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2360" tabRatio="227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<sst xmlns="http://schemas.openxmlformats.org/spreadsheetml/2006/main" count="711" uniqueCount="555">
  <si>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</si>
  <si>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</si>
  <si>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</si>
  <si>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</si>
  <si>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</si>
  <si>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</si>
  <si>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</si>
  <si>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</si>
  <si>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</si>
  <si>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</si>
  <si>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</si>
  <si>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</si>
  <si>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</si>
  <si>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</si>
  <si>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</si>
  <si>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</si>
  <si>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</si>
  <si>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</si>
  <si>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</si>
  <si>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</si>
  <si>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</si>
  <si>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</si>
  <si>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</si>
  <si>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</si>
  <si>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</si>
  <si>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</si>
  <si>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</si>
  <si>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</si>
  <si>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</si>
  <si>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</si>
  <si>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</si>
  <si>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</si>
  <si>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</si>
  <si>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</si>
  <si>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</si>
  <si>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</si>
  <si>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</si>
  <si>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</si>
  <si>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</si>
  <si>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</si>
  <si>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</si>
  <si>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</si>
  <si>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</si>
  <si>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</si>
  <si>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</si>
  <si>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</si>
  <si>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</si>
  <si>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</si>
  <si>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</si>
  <si>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</si>
  <si>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</si>
  <si>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</si>
  <si>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</si>
  <si>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</si>
  <si>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</si>
  <si>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</si>
  <si>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</si>
  <si>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</si>
  <si>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</si>
  <si>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</si>
  <si>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</si>
  <si>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</si>
  <si>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</si>
  <si>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</si>
  <si>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</si>
  <si>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</si>
  <si>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</si>
  <si>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</si>
  <si>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</si>
  <si>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</si>
  <si>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</si>
  <si>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</si>
  <si>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</si>
  <si>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</si>
  <si>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</si>
  <si>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</si>
  <si>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</si>
  <si>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</si>
  <si>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</si>
  <si>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</si>
  <si>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</si>
  <si>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</si>
  <si>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</si>
  <si>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</si>
  <si>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</si>
  <si>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</si>
  <si>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</si>
  <si>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</si>
  <si>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</si>
  <si>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</si>
  <si>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</si>
  <si>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</si>
  <si>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</si>
  <si>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</si>
  <si>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</si>
  <si>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</si>
  <si>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</si>
  <si>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</si>
  <si>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</si>
  <si>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</si>
  <si>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</si>
  <si>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</si>
  <si>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</si>
  <si>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</si>
  <si>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</si>
  <si>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</si>
  <si>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</si>
  <si>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</si>
  <si>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</si>
  <si>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</si>
  <si>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</si>
  <si>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</si>
  <si>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</si>
  <si>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</si>
  <si>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</si>
  <si>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</si>
  <si>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</si>
  <si>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</si>
  <si>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</si>
  <si>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</si>
  <si>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</si>
  <si>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</si>
  <si>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</si>
  <si>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</si>
  <si>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</si>
  <si>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</si>
  <si>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</si>
  <si>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</si>
  <si>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</si>
  <si>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</si>
  <si>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</si>
  <si>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</si>
  <si>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</si>
  <si>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</si>
  <si>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</si>
  <si>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</si>
  <si>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</si>
  <si>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</si>
  <si>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</si>
  <si>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</si>
  <si>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</si>
  <si>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</si>
  <si>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</si>
  <si>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</si>
  <si>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</si>
  <si>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</si>
  <si>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</si>
  <si>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</si>
  <si>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</si>
  <si>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</si>
  <si>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</si>
  <si>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</si>
  <si>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</si>
  <si>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</si>
  <si>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</si>
  <si>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</si>
  <si>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</si>
  <si>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</si>
  <si>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</si>
  <si>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</si>
  <si>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</si>
  <si>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</si>
  <si>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</si>
  <si>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</si>
  <si>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</si>
  <si>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</si>
  <si>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</si>
  <si>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</si>
  <si>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</si>
  <si>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</si>
  <si>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</si>
  <si>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</si>
  <si>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</si>
  <si>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</si>
  <si>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</si>
  <si>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</si>
  <si>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</si>
  <si>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</si>
  <si>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</si>
  <si>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</si>
  <si>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</si>
  <si>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</si>
  <si>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</si>
  <si>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</si>
  <si>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</si>
  <si>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</si>
  <si>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</si>
  <si>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</si>
  <si>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</si>
  <si>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</si>
  <si>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</si>
  <si>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</si>
  <si>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</si>
  <si>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</si>
  <si>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</si>
  <si>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</si>
  <si>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</si>
  <si>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</si>
  <si>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</si>
  <si>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</si>
  <si>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</si>
  <si>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</si>
  <si>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</si>
  <si>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</si>
  <si>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</si>
  <si>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</si>
  <si>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</si>
  <si>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</si>
  <si>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</si>
  <si>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</si>
  <si>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</si>
  <si>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</si>
  <si>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</si>
  <si>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</si>
  <si>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</si>
  <si>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</si>
  <si>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</si>
  <si>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</si>
  <si>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</si>
  <si>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</si>
  <si>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</si>
  <si>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</si>
  <si>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</si>
  <si>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</si>
  <si>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</si>
  <si>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</si>
  <si>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</si>
  <si>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</si>
  <si>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</si>
  <si>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</si>
  <si>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</si>
  <si>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</si>
  <si>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</si>
  <si>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</si>
  <si>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</si>
  <si>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</si>
  <si>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</si>
  <si>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</si>
  <si>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</si>
  <si>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</si>
  <si>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</si>
  <si>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</si>
  <si>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</si>
  <si>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</si>
  <si>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</si>
  <si>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</si>
  <si>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</si>
  <si>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</si>
  <si>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</si>
  <si>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</si>
  <si>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</si>
  <si>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</si>
  <si>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</si>
  <si>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</si>
  <si>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</si>
  <si>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</si>
  <si>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</si>
  <si>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</si>
  <si>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</si>
  <si>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</si>
  <si>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</si>
  <si>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</si>
  <si>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</si>
  <si>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</si>
  <si>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</si>
  <si>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</si>
  <si>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</si>
  <si>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</si>
  <si>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</si>
  <si>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</si>
  <si>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</si>
  <si>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</si>
  <si>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</si>
  <si>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</si>
  <si>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</si>
  <si>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</si>
  <si>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</si>
  <si>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</si>
  <si>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</si>
  <si>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</si>
  <si>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</si>
  <si>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</si>
  <si>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</si>
  <si>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</si>
  <si>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</si>
  <si>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</si>
  <si>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</si>
  <si>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</si>
  <si>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</si>
  <si>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</si>
  <si>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</si>
  <si>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</si>
  <si>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</si>
  <si>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</si>
  <si>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</si>
  <si>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</si>
  <si>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</si>
  <si>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</si>
  <si>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</si>
  <si>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</si>
  <si>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</si>
  <si>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</si>
  <si>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</si>
  <si>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</si>
  <si>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</si>
  <si>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</si>
  <si>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</si>
  <si>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</si>
  <si>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</si>
  <si>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</si>
  <si>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</si>
  <si>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</si>
  <si>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</si>
  <si>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</si>
  <si>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</si>
  <si>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</si>
  <si>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</si>
  <si>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</si>
  <si>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</si>
  <si>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</si>
  <si>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</si>
  <si>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</si>
  <si>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</si>
  <si>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</si>
  <si>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</si>
  <si>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</si>
  <si>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</si>
  <si>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</si>
  <si>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</si>
  <si>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</si>
  <si>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</si>
  <si>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</si>
  <si>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</si>
  <si>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</si>
  <si>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</si>
  <si>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</si>
  <si>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</si>
  <si>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</si>
  <si>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</si>
  <si>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</si>
  <si>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</si>
  <si>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</si>
  <si>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</si>
  <si>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</si>
  <si>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</si>
  <si>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</si>
  <si>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</si>
  <si>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</si>
  <si>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</si>
  <si>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</si>
  <si>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</si>
  <si>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</si>
  <si>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</si>
  <si>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</si>
  <si>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</si>
  <si>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</si>
  <si>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</si>
  <si>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</si>
  <si>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</si>
  <si>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</si>
  <si>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</si>
  <si>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</si>
  <si>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</si>
  <si>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</si>
  <si>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</si>
  <si>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</si>
  <si>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</si>
  <si>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</si>
  <si>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</si>
  <si>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</si>
  <si>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</si>
  <si>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</si>
  <si>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</si>
  <si>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سلسله فضه بيور مطليه دهب اسم(صابرين) خط لطيف طول ٦٠ سم</t>
  </si>
  <si>
    <t>سلسله فضه ايطالي لون فضي ( همسة بنت أبوها ) خط ولون الصورة</t>
  </si>
  <si>
    <t>٢قطعة
سلسلتين بنت ابوها فضه بيور مطليه دهب</t>
  </si>
  <si>
    <t>سلسله اسم فضي ( عبدالرحمن) خط زي الصورة وحجم صغير</t>
  </si>
  <si>
    <t>سلسله اسم دهبي ( Mazen)</t>
  </si>
  <si>
    <t>سلسله فضي اسم ( Hazem) خط زي الصورة طول ٣٥ سم</t>
  </si>
  <si>
    <t>سلسله اسم دهبي ( أحمد ) عريضه زي بتاعت جميله</t>
  </si>
  <si>
    <t>سلسله دهبي اسم( نجوي)</t>
  </si>
  <si>
    <t>انسيال فضي بفصوص زي الصورة اسم ( Zeinab)</t>
  </si>
  <si>
    <t>٣قطع
سلسله دهبي شكل الحدوة والحصان والبنت زي الصورة
سلسله دهبي القلبين والأم والبيبي زي الصورة
سلسله الام والبيبي دهبي زي الصورة القلب مكتوب علي حفر (Nooh)</t>
  </si>
  <si>
    <t>سلسله جلد التعبان دهبي كوين حفر صورة</t>
  </si>
  <si>
    <t>سلسله جلد التعبان حفر الصورة ذهبي</t>
  </si>
  <si>
    <t>اسورة فضي حرف(أ) لف زي الصورة</t>
  </si>
  <si>
    <t>خاتم فضي بلولي حرف( م) لف</t>
  </si>
  <si>
    <t>اسورة حرف فضي ( E) لف</t>
  </si>
  <si>
    <t>اسورة فضي حرف( ر) لف</t>
  </si>
  <si>
    <t>اسورة فضي حرف (ع) لف زي الصورة</t>
  </si>
  <si>
    <t>٢ اسورة حرف ذهبي ( م // ف ) لف</t>
  </si>
  <si>
    <t>اسورة حرف فضي ( ز ) لف</t>
  </si>
  <si>
    <t>اسورة حرف فضي ( ه‍) لف</t>
  </si>
  <si>
    <t>تواصل واتساب لو في مشكله في الشبكة
اسورة فضي حرف( R) لف</t>
  </si>
  <si>
    <t>ميسره ابراهيم عباس</t>
  </si>
  <si>
    <t>هاني عبد الوهاب</t>
  </si>
  <si>
    <t>احمد عطية</t>
  </si>
  <si>
    <t>عبدالرحمن احمد</t>
  </si>
  <si>
    <t>فرح شادي</t>
  </si>
  <si>
    <t>أميرة حازم</t>
  </si>
  <si>
    <t>أحمد عاطف أحمد</t>
  </si>
  <si>
    <t>زياد مصطفى محمد</t>
  </si>
  <si>
    <t>احاتم حربي</t>
  </si>
  <si>
    <t>سهيله محمد الشامي</t>
  </si>
  <si>
    <t>دينا ابراهيم</t>
  </si>
  <si>
    <t>خالد ابراهيم صبحى الغياتى</t>
  </si>
  <si>
    <t>الاء اشرف محمود</t>
  </si>
  <si>
    <t>عبدالرحمن نور</t>
  </si>
  <si>
    <t>علاء الدين محمد زكي</t>
  </si>
  <si>
    <t>فاروق الجندي</t>
  </si>
  <si>
    <t>عبدالله محمد</t>
  </si>
  <si>
    <t>احمد رياض الحوتي</t>
  </si>
  <si>
    <t>جرمين عبد الرازق ابو النجا</t>
  </si>
  <si>
    <t>ساندي سمير</t>
  </si>
  <si>
    <t>د كريم سامي</t>
  </si>
  <si>
    <t>شرم الشيخ منطقه الغرقانه فندق وايت هيلز</t>
  </si>
  <si>
    <t>القاهرة ٤ شارع ٢٦ يوليو وسط البلد محل جولدن مان هاوس امام بنك فيصل الاسلامي</t>
  </si>
  <si>
    <t>الجيزة كمبوند كالما حدائق اكتوبر عمارة ٢٨ شقة ١١ الدور الاول</t>
  </si>
  <si>
    <t>١٣٨ أ شارع عمار بن ياسير حنوب الاكادميه تجمع الخامس الشقه: الدور التاني الشقه امام الاسنسير</t>
  </si>
  <si>
    <t>ترسا شارع نادي شلتوت عماره 4 القاهرة</t>
  </si>
  <si>
    <t>القاهرة فيلا ١٥٢ منطقة ز بجنوب الأكاديمية بالتجمع الخامس</t>
  </si>
  <si>
    <t>محافظه القليوبيه مدينة العبور الحي الأول محليه 5 شارع مصطفى أمين عماره 303 شقه رقم 6</t>
  </si>
  <si>
    <t>القليوبيه: الخانكه نادي الخانكه خلف شركة الكهرباء قدام بوابه النادي</t>
  </si>
  <si>
    <t>لجيزة - منيل شيحة شارع المدرسة بعد يوم الاتنين مش هيكون موجود في العنوان ده</t>
  </si>
  <si>
    <t>دمياط القديمه شارع نافع أمام دكتور محمد برتخ للعظام عمارة الشامي الدور الثاني</t>
  </si>
  <si>
    <t>محافظه الاسماعيليه مركز فايد قريه كسفريت أمام محطه قطار كسفريت</t>
  </si>
  <si>
    <t>قرية كفركلاالباب مركز السنطة محافظة الغربية</t>
  </si>
  <si>
    <t>القاهرة ٢٥ شارع المصطفى ارض الريان مدينة السلام</t>
  </si>
  <si>
    <t>اسكندرية شيدي بشر شارع عقل باشا</t>
  </si>
  <si>
    <t>مدينة بدر منطقة ال٨٠٠ فدان الصناعية مصنع الشركة المصرية الكندية للورق</t>
  </si>
  <si>
    <t>محافظه المنيا مركز بني مزار امام قسم بني مزار</t>
  </si>
  <si>
    <t>العنوان الاسماعيليه ابوصوير بجوار القسم</t>
  </si>
  <si>
    <t>صفط اللبن موقف الاتوبيس أمام حازم حسن للأدوات الكهربائية مؤسسة الحوتى كول للتكييف الجيزه</t>
  </si>
  <si>
    <t>7163 المجاوره السابعه المعراج السفلي زهراء المعادي الدور الثاني شقه شمال السلم</t>
  </si>
  <si>
    <t>عماره 93 عمارات الشرطه مدينة الفردوس لضباط الشرطة شقه 406</t>
  </si>
  <si>
    <t>محافظه القاهره القطاميه سما القاهره ١٠د شقه ١٢ الدور الاول</t>
  </si>
  <si>
    <t>سلسلة بنت ابوها فضة إيطالي</t>
  </si>
  <si>
    <t>سلسلة فضة إيطالي(كيمبرلي) فضي</t>
  </si>
  <si>
    <t>سلسله فضه بيور حفر ولون (رنا كريم) زي بنت ابوها ذهبي حفر ولون</t>
  </si>
  <si>
    <t>عدد 3 قطع اسوره لف حرف ( ل ) مطلي فضي 
اسوره لف حرف ( م ) مطلي ذهبي 
سلسله اسم ( مشعل ) فضه ايطالي مطلي ذهبي</t>
  </si>
  <si>
    <t>سلسله اسم ( منه ) فضي فضه ايطالي + اسوره لف حرف ( م ) فضي مستعجل جدا</t>
  </si>
  <si>
    <t>سلسله حفر ولون ( آيات بنت ابوها ) مطلي فضي</t>
  </si>
  <si>
    <t>اسورة حرف( هـ) سيلفر /دبوس تخصص ذهبي (Dr. Ahmed Hesham) نفس لوجو الصوره من غير الكلام</t>
  </si>
  <si>
    <t>٦ قطع //
° سلسله حرفين ذهبي دمج (م ف) الفصوص علي حرف ال ف زي الصوره بظبط
° خاتم حرف باللولي ذهبي (م) 
° اسوره لف حرف ذهبي (م)
° محفظه الاسم اسود (عمر مجدي) خط رقعه تشكيل 
° سلسله فلسطين فضي زي الصورة 
° سلسله بنت ابوها ذهبي</t>
  </si>
  <si>
    <t>سلسله مطلي ذهبي اسم ( فطيمة )</t>
  </si>
  <si>
    <t>سلسله اسم ( ساره ) مطلي ذهبي</t>
  </si>
  <si>
    <t>سلسله مطلي ذهبي اسم ( بُثينة )</t>
  </si>
  <si>
    <t>٣ قطع / سلسله مطلي ذهبي اسم ( آيلا ) + سلسله ( بنت ابوها) مطلي فضي + اسوره حرف ( ض ) مطلي فضي</t>
  </si>
  <si>
    <t>سلسله اسم ( حنان ) مطلي فضي// اسوره حرف ( ح ) فضي لف</t>
  </si>
  <si>
    <t>اسوره لف باسم( أريج) جولد</t>
  </si>
  <si>
    <t>اسوره بلف باسم (Nora) جولد</t>
  </si>
  <si>
    <t>اسوره لف اسم ( كوثر ) مطلي ذهبي</t>
  </si>
  <si>
    <t>اسوره لف اسم ( ندى ) مطلي ذهبي</t>
  </si>
  <si>
    <t>اسوره لف اسم ( فارس ) مطلي ذهبي</t>
  </si>
  <si>
    <t>اسورة استانليس الحرف مطلي دهب(m) أو (M) عايز يشوف الديزاين قبل التنفيذ</t>
  </si>
  <si>
    <t>اسورة استانليس الحرف مطلي فضة(د)</t>
  </si>
  <si>
    <t>اسورة استانليس الحرف مطلي دهب(هـ)</t>
  </si>
  <si>
    <t>اسوره لف ذهبي حرف (م)</t>
  </si>
  <si>
    <t>2 قطعه \ اسوره لف(د )ذهبي 
اسورة لف (ب ) فضي</t>
  </si>
  <si>
    <t>اسوره لف حرف ( هـ) فضي</t>
  </si>
  <si>
    <t>اسوره لف حرف ( N ) مطلي ذهبي</t>
  </si>
  <si>
    <t>اسوره حرف ( M ) مطلي ذهبي نبعته السبت اندرايڤ بعد الساعه ٦</t>
  </si>
  <si>
    <t>اسوره لف حرف ( D ) مطلي ذهبي</t>
  </si>
  <si>
    <t>اسوره حرف ( ر ) مطلي فضي</t>
  </si>
  <si>
    <t>اسوره لف حرف ( ر ) مطلي فضي</t>
  </si>
  <si>
    <t>٢ اسوره لف حرف ( ت ) ( ح ) مطلي فضي</t>
  </si>
  <si>
    <t>اسوره حرف ( S ) مطلي ذهبي</t>
  </si>
  <si>
    <t>اسورة استانليس الحرف مطلي فضة(ب)</t>
  </si>
  <si>
    <t>اسورة استانليس الحرف مطلي دهب(س)</t>
  </si>
  <si>
    <t>خاتم اسم مميز باللولي(م)</t>
  </si>
  <si>
    <t>سلسله حفر ولون بنت ابوها فضي</t>
  </si>
  <si>
    <t>سلسله بنت ابوها مطلي فضي حفر ولون</t>
  </si>
  <si>
    <t>سلسله ( بنت ابوها) مطلي فضي</t>
  </si>
  <si>
    <t>سلسله ( بنت ابوها )مطلي فضي</t>
  </si>
  <si>
    <t>يوسف سلام</t>
  </si>
  <si>
    <t>طارق توفيق</t>
  </si>
  <si>
    <t>كريم احمد عبدالرحمن</t>
  </si>
  <si>
    <t>لوچين محمد</t>
  </si>
  <si>
    <t>محمد خالد</t>
  </si>
  <si>
    <t>محمود شداد</t>
  </si>
  <si>
    <t>د/احمد هشام</t>
  </si>
  <si>
    <t>محمد مجدى</t>
  </si>
  <si>
    <t>كريم شرف</t>
  </si>
  <si>
    <t>رحيم موسي</t>
  </si>
  <si>
    <t>محمد طايع</t>
  </si>
  <si>
    <t>احمد حازم</t>
  </si>
  <si>
    <t>محمود سيد جهلان</t>
  </si>
  <si>
    <t>محمد حاتم</t>
  </si>
  <si>
    <t>مصطفي الصواف</t>
  </si>
  <si>
    <t>عبدالعظيم عوني</t>
  </si>
  <si>
    <t>احمد طارق</t>
  </si>
  <si>
    <t>Nader Nagy</t>
  </si>
  <si>
    <t>عبدالرحمن البسيوني</t>
  </si>
  <si>
    <t>محمد الاشرم</t>
  </si>
  <si>
    <t>هدى الشرنوبي</t>
  </si>
  <si>
    <t>Nour Ihab</t>
  </si>
  <si>
    <t>محمد موافي</t>
  </si>
  <si>
    <t>معتز مجاهد</t>
  </si>
  <si>
    <t>محمود رضا</t>
  </si>
  <si>
    <t>محمود مصري</t>
  </si>
  <si>
    <t>دينا السيد</t>
  </si>
  <si>
    <t>شادي عبدالسلام</t>
  </si>
  <si>
    <t>محمد احمد</t>
  </si>
  <si>
    <t>حسام عزت</t>
  </si>
  <si>
    <t>احمد صلاح</t>
  </si>
  <si>
    <t>محمود منصور العكارمه</t>
  </si>
  <si>
    <t>احمد علي</t>
  </si>
  <si>
    <t>Sameh Zedan</t>
  </si>
  <si>
    <t>Mai Abouelfotoh</t>
  </si>
  <si>
    <t>Ibrahim Hammad</t>
  </si>
  <si>
    <t>راويه رأفت</t>
  </si>
  <si>
    <t>محمد يوسف</t>
  </si>
  <si>
    <t>عماد حمدي</t>
  </si>
  <si>
    <t>٥٤ شارع صالح صبحي تقاطع ش رياض
حلوان الدور التامن شقه ٨</t>
  </si>
  <si>
    <t>طريق المحله الكبرى بشبيش بنزيمة سلطح
المحله الكبرى</t>
  </si>
  <si>
    <t>البحيره دمنهور زاويه غزال عند الكبري الجديد</t>
  </si>
  <si>
    <t>محافظه المنيا مركز ابو قرقاص الفكريه شارع الصفا بجوار مدرسه صلاح الدين</t>
  </si>
  <si>
    <t>القصير فندق اوسيز بيك الباتروس بورت غالب الكيلو 70 جنوب مدينة القصير فندق اوسيز بيك الباتروس بورت غالب بجوار مول ادم البحر الاحمر</t>
  </si>
  <si>
    <t>السويس حوض الدرس بجوار مسجد النورعند محل ملابس سيزار</t>
  </si>
  <si>
    <t>الغشام الزقازيق الشرقيه</t>
  </si>
  <si>
    <t>المرج شارع مؤسسة الزكاة اتجاه عزبة النخل بعد حي المرج ومستشفي اليوم الواحد وبعد صيدلية العقباوي عمارة رقم 40 اعلي كافتيريا كليوبترا ومحل بيت السجاد الدور الثاني</t>
  </si>
  <si>
    <t>٤١ شارع بايرو متفرع من شارع كلية آداب أعلى محل جلاكسي للموبايلات الدور الثالث شقة واحد 
المنصورة الدقهلية</t>
  </si>
  <si>
    <t>دكرنس - دقهلية - قرية القباب الكبري</t>
  </si>
  <si>
    <t>25أ - المجاورة الثالثة الحي الثاني عشراكتوبر</t>
  </si>
  <si>
    <t>شارع 23يوليو أمام مستشفي المصري</t>
  </si>
  <si>
    <t>اجا شارع البريد بجوار مسجد الشناوى</t>
  </si>
  <si>
    <t>برج ١١ بانوراما ميامي بجانب مطعم المرسى اسكندرية</t>
  </si>
  <si>
    <t>19 helmy abdelatty, Apartment 15, floor 7, Cairo, Nasr City, 11765, Egypt,</t>
  </si>
  <si>
    <t xml:space="preserve">, الدقهليه السنبلاوين محطه بنزين بدنده, الدقهليه-السنبلاوين
</t>
  </si>
  <si>
    <t>محل رقم 7 سور نادي النصر مصر الجديده</t>
  </si>
  <si>
    <t>مشتول السوق الشرقية ميدان جمال شرف</t>
  </si>
  <si>
    <t>٢ شارع الشهيد احمد الاشلان الماظه مصر الجديده بجوار غاز مصر</t>
  </si>
  <si>
    <t>التجمع الاول امام سنترال التجمع الاول شارع شارع محمد المدني ڤيلا ١١ الدور الارضي شقه ١</t>
  </si>
  <si>
    <t>زهراء مدينه نصر عمائر الظباط عماره ٣٠٥٧ ب</t>
  </si>
  <si>
    <t>السويس شارع الشهداء برج الخالد الدور التاسع شقه ١٠٠٢</t>
  </si>
  <si>
    <t>الإسكندرية العصافرة بحرى شارع المدينة المنورة متفرع من عبد الناصر برج المحبه الدور الاول</t>
  </si>
  <si>
    <t>بلازه سموحه جرين بلازه كافيه ديموند
الاسكندريه</t>
  </si>
  <si>
    <t>البحر الأحمر مدينة القصير بجوار بنك مصر</t>
  </si>
  <si>
    <t>18 شارع ابو الفضل/الزاويه الحمراء</t>
  </si>
  <si>
    <t>١شارع عبدالرحيم القناوي اللبيني فيصل علي ناصية الشارع كافيتيريا ااسندباد الور الرابع يمين الاسانسيرالدور الرابع يمين الاسانسير</t>
  </si>
  <si>
    <t>القاهرة - التجمع الخامس كمبوند هايد بارك</t>
  </si>
  <si>
    <t>, وادي حوف القاهرة برج اللؤلؤة شارع ٣٢,</t>
  </si>
  <si>
    <t xml:space="preserve">اسكندريه العجمي البيطاش..الشارع الرئيسي.. شارع هاشم عبدالكافي.. بعد محل tree للملابس
عمارة 10 ..الدور الخامس
</t>
  </si>
  <si>
    <t>٢٤ ش خليل مطران الدور الرابع، ساباباشا الاسكندريه عند صيدليه د / محمد علي يوسف</t>
  </si>
  <si>
    <t>14 محمد حسن الشجاعي بجوار النادي اليوناني الازريطه اسكندريه</t>
  </si>
  <si>
    <t>٣١٢٩ المعراج العلوي -معادي الدائري- خلف المحكمه الاقتصادية امام شركه مارينا للبترول الدور الاول مدخل ب/شقه ٣</t>
  </si>
  <si>
    <t>13ش التحرير الدقي</t>
  </si>
  <si>
    <t>الاقصر اول ش التلفزيون بجوار بنك مصر الاسلامي شقه6 الدور3</t>
  </si>
  <si>
    <t>كليه التربيه الموسيقيه الزمالك</t>
  </si>
  <si>
    <t>الإسماعيلية منطقه الشيخ زايد مساكن عثماثون عماره ١٠ شقة ٦</t>
  </si>
  <si>
    <t>124شارع مصر حلوان الزراعي عمائر الشرطه طره
البلد المعادى امام صيدليه مايسه الدور التاني تابع لمنطقه المعادي</t>
  </si>
  <si>
    <t>الشرقيه مركز كفر صقرش مضيفه حي النصر قدام المستشفى المركزي</t>
  </si>
  <si>
    <t>, 5A الشويفات مول, Cairo, التجمع الخامس, Egypt,</t>
  </si>
  <si>
    <t>جنوب سيناء</t>
  </si>
  <si>
    <t xml:space="preserve">بدون اسم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</si>
</sst>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03030"/>
      <name val="Inter"/>
    </font>
    <font>
      <b/>
      <sz val="11"/>
      <color rgb="FF303030"/>
      <name val="Inte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EAD1D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9A9A9A"/>
      </top>
      <bottom style="medium">
        <color rgb="FFCCCCCC"/>
      </bottom>
      <diagonal/>
    </border>
  </borders>
  <cellStyleXfs count="5">
    <xf numFmtId="0" fontId="0" fillId="0" borderId="0"/>
    <xf numFmtId="0" fontId="6" fillId="0" borderId="0"/>
    <xf numFmtId="0" fontId="7" fillId="0" borderId="0">
      <alignment vertical="center"/>
    </xf>
    <xf numFmtId="0" fontId="9" fillId="0" borderId="0"/>
    <xf numFmtId="0" fontId="8" fillId="0" borderId="0"/>
  </cellStyleXfs>
  <cellXfs count="7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3" fillId="3" borderId="1" xfId="0" applyFont="1" applyFill="1" applyBorder="1" applyAlignment="1">
      <alignment horizontal="right" readingOrder="2"/>
    </xf>
    <xf numFmtId="0" fontId="4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12" fontId="5" fillId="4" borderId="1" xfId="0" applyNumberFormat="1" applyFont="1" applyFill="1" applyBorder="1" applyAlignment="1">
      <alignment horizontal="center" vertical="center"/>
    </xf>
    <xf numFmtId="12" fontId="5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12" fontId="5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2" fontId="5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5" fillId="4" borderId="1" xfId="0" applyNumberFormat="1" applyFont="1" applyFill="1" applyBorder="1" applyAlignment="1">
      <alignment horizontal="center"/>
    </xf>
    <xf numFmtId="12" fontId="10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5" fillId="0" borderId="0" xfId="0" applyFont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right" wrapText="1"/>
    </xf>
    <xf numFmtId="0" fontId="12" fillId="6" borderId="5" xfId="0" applyFont="1" applyFill="1" applyBorder="1" applyAlignment="1">
      <alignment wrapText="1"/>
    </xf>
    <xf numFmtId="0" fontId="12" fillId="6" borderId="5" xfId="0" applyFont="1" applyFill="1" applyBorder="1" applyAlignment="1">
      <alignment horizontal="center" wrapText="1"/>
    </xf>
    <xf numFmtId="0" fontId="13" fillId="6" borderId="5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right" wrapText="1"/>
    </xf>
    <xf numFmtId="0" fontId="11" fillId="6" borderId="5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0" fillId="2" borderId="0" xfId="0" applyFont="1" applyFill="1" applyAlignment="1">
      <alignment horizontal="center"/>
    </xf>
    <xf numFmtId="0" fontId="12" fillId="6" borderId="5" xfId="0" applyFont="1" applyFill="1" applyBorder="1" applyAlignment="1">
      <alignment vertical="center"/>
    </xf>
    <xf numFmtId="0" fontId="11" fillId="6" borderId="5" xfId="0" applyFont="1" applyFill="1" applyBorder="1" applyAlignment="1">
      <alignment horizontal="right" wrapText="1"/>
    </xf>
    <xf numFmtId="0" fontId="11" fillId="7" borderId="5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right" wrapText="1"/>
    </xf>
    <xf numFmtId="0" fontId="12" fillId="8" borderId="5" xfId="0" applyFont="1" applyFill="1" applyBorder="1" applyAlignment="1">
      <alignment horizontal="right" wrapText="1"/>
    </xf>
    <xf numFmtId="0" fontId="12" fillId="8" borderId="5" xfId="0" applyFont="1" applyFill="1" applyBorder="1" applyAlignment="1">
      <alignment horizontal="center" wrapText="1"/>
    </xf>
    <xf numFmtId="0" fontId="12" fillId="7" borderId="5" xfId="0" applyFont="1" applyFill="1" applyBorder="1" applyAlignment="1">
      <alignment horizontal="center" wrapText="1"/>
    </xf>
    <xf numFmtId="0" fontId="12" fillId="7" borderId="5" xfId="0" applyFont="1" applyFill="1" applyBorder="1" applyAlignment="1">
      <alignment horizontal="right" wrapText="1"/>
    </xf>
    <xf numFmtId="0" fontId="12" fillId="7" borderId="5" xfId="0" applyFont="1" applyFill="1" applyBorder="1" applyAlignment="1">
      <alignment wrapText="1"/>
    </xf>
    <xf numFmtId="0" fontId="14" fillId="6" borderId="5" xfId="0" applyFont="1" applyFill="1" applyBorder="1" applyAlignment="1">
      <alignment horizontal="right" wrapText="1"/>
    </xf>
    <xf numFmtId="0" fontId="11" fillId="6" borderId="5" xfId="0" applyFont="1" applyFill="1" applyBorder="1" applyAlignment="1">
      <alignment wrapText="1"/>
    </xf>
    <xf numFmtId="0" fontId="12" fillId="8" borderId="5" xfId="0" applyFont="1" applyFill="1" applyBorder="1" applyAlignment="1">
      <alignment wrapText="1"/>
    </xf>
    <xf numFmtId="0" fontId="12" fillId="6" borderId="5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right" wrapText="1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80115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80115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84044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80115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84044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84043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84043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80115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84044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86847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304800</xdr:colOff>
      <xdr:row>53</xdr:row>
      <xdr:rowOff>32491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304800</xdr:colOff>
      <xdr:row>53</xdr:row>
      <xdr:rowOff>32491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304800</xdr:colOff>
      <xdr:row>53</xdr:row>
      <xdr:rowOff>89641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304800</xdr:colOff>
      <xdr:row>53</xdr:row>
      <xdr:rowOff>36821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122606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65053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122606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60724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65053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122606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65054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304800</xdr:colOff>
      <xdr:row>7</xdr:row>
      <xdr:rowOff>133814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163046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163046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160244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160244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160244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160244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24092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24092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131669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336179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28403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32337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xmlns="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xmlns="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32336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xmlns="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xmlns="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1518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xmlns="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xmlns="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34018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34017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51334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51337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51334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51336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51334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51334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51334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51336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51334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51336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51334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51336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104084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104083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104084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104083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104084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104084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104084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63262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63262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72787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63261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63261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74469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66064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64</xdr:row>
      <xdr:rowOff>322118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64</xdr:row>
      <xdr:rowOff>0</xdr:rowOff>
    </xdr:from>
    <xdr:to>
      <xdr:col>5</xdr:col>
      <xdr:colOff>304800</xdr:colOff>
      <xdr:row>64</xdr:row>
      <xdr:rowOff>322118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64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64</xdr:row>
      <xdr:rowOff>0</xdr:rowOff>
    </xdr:from>
    <xdr:to>
      <xdr:col>5</xdr:col>
      <xdr:colOff>304800</xdr:colOff>
      <xdr:row>64</xdr:row>
      <xdr:rowOff>322118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64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63261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1631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63261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66062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310911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66065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109206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312592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109206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312592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80023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80023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29347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80023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33677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304800</xdr:colOff>
      <xdr:row>7</xdr:row>
      <xdr:rowOff>133813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17373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17373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160245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160245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160245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160245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24094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24094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131670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131669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134472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57032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57032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57034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57029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60961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60963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57034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60961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xmlns="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xmlns="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60962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xmlns="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xmlns="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58026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xmlns="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58026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xmlns="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89488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143915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143915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103094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103094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74519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64993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64993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76201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67796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67794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112060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64994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263339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62</xdr:row>
      <xdr:rowOff>101412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59</xdr:row>
      <xdr:rowOff>312647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59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53117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53119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53117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xmlns="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xmlns="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53118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xmlns="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xmlns="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xmlns="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xmlns="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54800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79963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103094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93568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93568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104776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96371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63</xdr:row>
      <xdr:rowOff>323848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63</xdr:row>
      <xdr:rowOff>0</xdr:rowOff>
    </xdr:from>
    <xdr:to>
      <xdr:col>5</xdr:col>
      <xdr:colOff>304800</xdr:colOff>
      <xdr:row>63</xdr:row>
      <xdr:rowOff>323848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63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63</xdr:row>
      <xdr:rowOff>0</xdr:rowOff>
    </xdr:from>
    <xdr:to>
      <xdr:col>5</xdr:col>
      <xdr:colOff>304800</xdr:colOff>
      <xdr:row>63</xdr:row>
      <xdr:rowOff>323848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63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93568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112059</xdr:rowOff>
    </xdr:from>
    <xdr:to>
      <xdr:col>0</xdr:col>
      <xdr:colOff>304800</xdr:colOff>
      <xdr:row>38</xdr:row>
      <xdr:rowOff>8964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93568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96369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303118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2804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62</xdr:row>
      <xdr:rowOff>91886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59</xdr:row>
      <xdr:rowOff>303122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59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62</xdr:row>
      <xdr:rowOff>314327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63</xdr:row>
      <xdr:rowOff>314323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64</xdr:row>
      <xdr:rowOff>314325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64</xdr:row>
      <xdr:rowOff>314325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65</xdr:row>
      <xdr:rowOff>314325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65</xdr:row>
      <xdr:rowOff>314325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66</xdr:row>
      <xdr:rowOff>314330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66</xdr:row>
      <xdr:rowOff>314330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67</xdr:row>
      <xdr:rowOff>314320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67</xdr:row>
      <xdr:rowOff>314320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314326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314326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314326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314326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69</xdr:row>
      <xdr:rowOff>312644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69</xdr:row>
      <xdr:rowOff>312644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312645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312645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312644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312644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312644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312644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312644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314323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314323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314323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314323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314323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314323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314323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314323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314327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314327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314327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314327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314327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314325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314325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314325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314325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314325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314327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314327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314327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314327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314327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314324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314324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314324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314324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314324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314326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314326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314326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314326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314326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314324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314324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314324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314324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314324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314325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314325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314325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314325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314325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314321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314321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314321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314321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314321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314321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314321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314321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314321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314321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314327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314327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314327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314327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314327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314324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314324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314324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314324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314324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314327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314327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314327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314327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314327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314323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314323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314323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314323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314323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314327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314327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314327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314327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314327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76251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280757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297008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57209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52880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57209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57210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304800</xdr:colOff>
      <xdr:row>7</xdr:row>
      <xdr:rowOff>124289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122144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122143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133351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12766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xmlns="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xmlns="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26224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xmlns="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xmlns="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xmlns="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xmlns="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27906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54750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97972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97971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97972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97971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97972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97972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97972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57150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57150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68355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68357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68357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57152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290235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88524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91650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91650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91650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142873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134472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29</xdr:row>
      <xdr:rowOff>342344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139517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53117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53119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53117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xmlns="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xmlns="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53118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xmlns="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xmlns="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xmlns="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xmlns="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54800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79963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74519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76200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76200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76201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269503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64</xdr:row>
      <xdr:rowOff>285750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64</xdr:row>
      <xdr:rowOff>0</xdr:rowOff>
    </xdr:from>
    <xdr:to>
      <xdr:col>5</xdr:col>
      <xdr:colOff>304800</xdr:colOff>
      <xdr:row>64</xdr:row>
      <xdr:rowOff>285750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64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64</xdr:row>
      <xdr:rowOff>0</xdr:rowOff>
    </xdr:from>
    <xdr:to>
      <xdr:col>5</xdr:col>
      <xdr:colOff>304800</xdr:colOff>
      <xdr:row>64</xdr:row>
      <xdr:rowOff>285750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64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67796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64995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265022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293592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57209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52880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57209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57210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304800</xdr:colOff>
      <xdr:row>7</xdr:row>
      <xdr:rowOff>124289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153521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153521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14567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14567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122144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133350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102534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91328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82125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82125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304800</xdr:colOff>
      <xdr:row>7</xdr:row>
      <xdr:rowOff>93333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xmlns="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xmlns="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xmlns="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xmlns="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449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xmlns="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xmlns="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53069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53068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53068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53068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53068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105815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105815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64994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64994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6</xdr:row>
      <xdr:rowOff>76200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64993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64993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76201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64995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76198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141757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53117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53119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53117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xmlns="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xmlns="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53118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xmlns="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xmlns="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xmlns="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xmlns="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54800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79963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93568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93568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93568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93570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104773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53117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53119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53117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xmlns="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xmlns="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53118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xmlns="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xmlns="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xmlns="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xmlns="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54800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79963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194981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5</xdr:row>
      <xdr:rowOff>0</xdr:rowOff>
    </xdr:from>
    <xdr:to>
      <xdr:col>0</xdr:col>
      <xdr:colOff>838200</xdr:colOff>
      <xdr:row>6</xdr:row>
      <xdr:rowOff>194981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533400" y="11544300"/>
          <a:ext cx="304800" cy="39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73960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93568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93570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64995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266701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4482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304802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29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4482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304803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28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58190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192744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xmlns="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xmlns="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xmlns="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xmlns="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xmlns="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xmlns="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53069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53068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53068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53068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53068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105815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105815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64993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64993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76201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102535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314326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68</xdr:row>
      <xdr:rowOff>0</xdr:rowOff>
    </xdr:from>
    <xdr:to>
      <xdr:col>5</xdr:col>
      <xdr:colOff>304800</xdr:colOff>
      <xdr:row>68</xdr:row>
      <xdr:rowOff>314326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68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68</xdr:row>
      <xdr:rowOff>0</xdr:rowOff>
    </xdr:from>
    <xdr:to>
      <xdr:col>5</xdr:col>
      <xdr:colOff>304800</xdr:colOff>
      <xdr:row>68</xdr:row>
      <xdr:rowOff>314326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68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64995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91329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293035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293591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85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94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105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63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93568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36</xdr:row>
      <xdr:rowOff>102536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102531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32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43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69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79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109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41</xdr:row>
      <xdr:rowOff>85725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703858" y="505777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60963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xmlns="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xmlns="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60962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xmlns="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xmlns="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58026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xmlns="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58026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xmlns="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143915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103094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103094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7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112619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13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112619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13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103094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91888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316006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57032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57032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57034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57034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103092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304800</xdr:colOff>
      <xdr:row>7</xdr:row>
      <xdr:rowOff>103094</xdr:rowOff>
    </xdr:to>
    <xdr:sp macro="" textlink="">
      <xdr:nvSpPr>
        <xdr:cNvPr id="1261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/>
        <xdr:cNvSpPr>
          <a:spLocks noChangeAspect="1" noChangeArrowheads="1"/>
        </xdr:cNvSpPr>
      </xdr:nvSpPr>
      <xdr:spPr bwMode="auto">
        <a:xfrm>
          <a:off x="112680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304800</xdr:colOff>
      <xdr:row>7</xdr:row>
      <xdr:rowOff>103094</xdr:rowOff>
    </xdr:to>
    <xdr:sp macro="" textlink="">
      <xdr:nvSpPr>
        <xdr:cNvPr id="1262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/>
        <xdr:cNvSpPr>
          <a:spLocks noChangeAspect="1" noChangeArrowheads="1"/>
        </xdr:cNvSpPr>
      </xdr:nvSpPr>
      <xdr:spPr bwMode="auto">
        <a:xfrm>
          <a:off x="1126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304800</xdr:colOff>
      <xdr:row>6</xdr:row>
      <xdr:rowOff>103094</xdr:rowOff>
    </xdr:to>
    <xdr:sp macro="" textlink="">
      <xdr:nvSpPr>
        <xdr:cNvPr id="1263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/>
        <xdr:cNvSpPr>
          <a:spLocks noChangeAspect="1" noChangeArrowheads="1"/>
        </xdr:cNvSpPr>
      </xdr:nvSpPr>
      <xdr:spPr bwMode="auto">
        <a:xfrm>
          <a:off x="19745325" y="146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10</xdr:row>
      <xdr:rowOff>103094</xdr:rowOff>
    </xdr:to>
    <xdr:sp macro="" textlink="">
      <xdr:nvSpPr>
        <xdr:cNvPr id="1264" name="AutoShape 14" descr="data:image/png;base64,iVBORw0KGgoAAAANSUhEUgAAABcAAAAzCAYAAAB8F5OAAAAAAXNSR0IArs4c6QAACixJREFUWEe1WH1sVeUdfs4999yPc78/e+9t6deltKVKgVGHIgtDt6DOLFsGfkxQZzQZLFuCiYvGxQyjjhnjtkhwf4wYQeMUdSOEGNxwcyGZMEmgFC1NaUvb29L23vbe2/t9zz173lMxugSGG7zJCfR8/N7fx/M8v997JZ0L12hJF41XKhU89NBDCAQCeOGFF5BMJhEKha5o21qthuPHj6O/vx/BYBC333678d3nxq/Iyld86doaz2Qy+vnz59HV1YW2tnb09fXCYrF8ycetW7di9eqboOsajh37GDfffCM2btwIs9l8yVj27dv35bSI3JlMpq8Y/KVfl2jwqqClTMc0TYIwJvGymKVLF1REcfLkSZw6dcpAzvbt2zE4OIhdu3bhnnvuQU9PDxKJBLZt24Z33nkbpxJ5/GsoiYm0hkSqhKe+33710FKq0vPaxRTpsMiX8fz/SXxitgC/U7m85zt2PE2UfB2SJGFubg7VahWqqkIQzm63Y2xsDKtWrYJA25o1a3DixAlEo1GUSiUjldcW54L+w8PD9EpDXTiMUXpTH4vhdN9puN1uTE1NGd52dnYaBZ2fn4fX6zW88/l8GBoawrJly4xnmqbBZrMZ746OjkIKuL26Q7GgwW8VYUAhzs1Mg2TSYTbJxgeKokCRTVCtVoR8DsRCQQR8bih2Fe8efB9upxXhgAdT6Tze+/gsnKoN84UapDp/QFfJtPaQ08CnEEmZlTabheEaBCTFEvfFxlay1+dS4ecmNpcHYyND8KhWeF1OTGdz6D2XQE0DmlsbIUWCId1GQ8ujHsO4ZKJhWQbtiz9QZvGK5TKNG1sYz1xOJ2R+E2uJQ0qNi9fgdzugM9KRyWnk7DG0B4mWSCiku+j5ykYfTHyL3/ISqaHnuoRytYJcoYxjQ2PIFjRc19GBXz69A41NLYa2HP7t4/RUYwpr0Pl9Op9F1y0/xD8OvQkpGgrqHquCVY0B5pYe0zvhlYl51/QaSpUaTo/MoHd8Gg6mJBzw4f77H8T3Nm6CxWTGkV2PQyMYRI1sfJ7OpdEcroderkBaFKnTA3YF18d8sFslGpWNAooUiExkciUan0L/hVlYzQqcxPddm+7Cg488wrRJOPXKc6gwOo15szASqVqExeHG5MQ0jdfV6VGXFZ0xF1z8UOiYopgNdRRFLFXK+GQkhbHZPFKZLBSLghtvWI0dzzwLs9WMg88/iWjQxdqMozm6hFCeQlW2obu9CVJDOKw3e2xojbhRF/SgRo2osdwyk88ssrBmDCam8eM718OuWmBm6If7Urjt3vuhkgcjn5zBp3+hdlcmEPa1oWiT0Or1YWaKnjdFInqTT0GT34P4ojoD1wV6K7GY2pyM2VoVP7rzBhTTswbli7IZDALu5bcg1tiA8UN/gA0VVOjQCdZmSdRPJ92YmM5DaolG9Ba3BV4nQ1ncyC4kY2x0Ft3xbsSXOODzOKDlcsjO55BKzUOo/2C+hL+dGcOvnv8N+l57jkX2wmp3QFasJJoJ5ybnUCFqpI6GqN4ecqNKPPd0NWNZUxxLv7MRR19+Er5QI8rWYay59UaiIYuPP5AxcWEaMieEWF0MNaLLNDFMSJK9dgusJMdEpoxSoYj6SADSuuvb9Wa/C3d/YwWp7SYCnBivJWGv9tKjbszniHflHEr0ZPCsD8NUx66OuAATWha3ITlwEmVNR2UuS2eCyFeB+qAXQ9M5SA9/u0e/Y3kn9dcNKy+oOkyUVhNz++FfP4SnzYFk3xx0v4pcyga7uYBb134NJpZ7Wnbilb376bUCmehSUxasWdQFXa7hSGUY0vvPbNNVslJXbLCpCqzEudUuo1Kq4kI6g2PHP4XHnELFEUM5q+HWW1ZAL5So7xmmxY5n97yNICN2sFYS6U/eoTPegBffPQqpd/cTerEClPUiZFbLTskkwslSBYnkHMYSMwbrUNGwuqcLKjmgMQ3ZUhmzszn8+tUDcNitiAa4AfMeJgwvlDS89cEJSMdffEJP5jMol4mGyRQ8PpVQCkEmQUoVCSPD5w3hWt4VZ19cUMoilbLKzRJTWfz+7fcWFJN65HU5sDQew0cDEzg7zk50eOd2fS41hVQybSifyvCisSA38cLNpiCwVysWyNgF2Z1KzZFkwIdHT0F1uPDPgXPGMzsRs2ZlB1a2LkKRkqGrlPA/Pfmwns6kMT09C6/PCYdNhs9NqIX9cBD7qEnUjiINS0hm55GhZg9P5dmBEti6+Qf4xe9eQoAEvKlNRVvHChT0c+j7qIKxShXSHx+7T89mC6C+w0nDCuntsqoskkpGKiQVdZnpmJhMYr7MD7xN0DI5dLa4IRNdb+0/iO+u66H3OvqHpzA8OoL1q1fQ+yKkN35+n16kXotCaoSgRCKIjmNTJNho1EnvNbMF+WIVfA3FfA3dnTEWXUO5ZsKZT/rhd1hQ39zAdzQ6JiE3XzKYLL3x2L065UQM02y6mqGGovsUmCo7dT3SGDP03W53IsKxQafuyNSbfC6PTKGCyZkZhDwqvA47/EzPdCqNuVQGLd09kF579F5dzCX5Ypm00KCxORSLRapj1ZhTrGzKbreVrFzCVuamx0CBOB9m8yjUZFj0PIp0JpNOIsbNxWUzW1EtFSDt+ekmvSoaseE+68f/62RCIZ9HnuODmXjviNczx02wWW0osOuMs/ipZAZmfxDlmTE6wVaY55TldeGGZUtRJAFHKV7Sm88+apxchNEKPZVF+yFji2xTVV4Oziyti2IIU+vF/lmKUiZfxozkhs9aQzZBmjPmLO+pLH445IPDQYWMLF2YuM6eHYCFrS0SjRgj2uLFixeiIKDLJNDk5AWjgbS2thr3E4kJ5At5o89evCfup9Ppz0a5FJYsacMVzeci96Izidp8cYmI//OeIZfGkHINDlyC5fMlptNiWvBcoEO0sP9lbd36E8RiUbg4caVSKWx/dDuikSjiHV1Xb8o9cOAgGhrq0dLcjJu+uQF3bP4ZJBZMF7O0mFXENPvF/ObYOz0eD7LZrIF3kV+Re+FhnlCNcRoWRbdbyJNSzZjJxfP6+gYx0iwYd7upfldpdRK21zVG8ff+EQ5I1arupABt2XIfXn113xVv0dDQYJwoNm/ejL179xozujicNUfrYaoUkJc/O7bYORb8tyUOvhd/gxDpEekQ/4pLPBNHGTHzRMN1xpidzbNBCxJdjR8u3nn3zwhy5CiRdGLjxPjEgnFxUBKF6O7uNgLYv38/NmzYQLl1Gm1t8La7UXnxKeMIL9aePXvwwAMPfH7aPnToENauXUs4uozn39o5j8OPqQvGJycnjRfDPBOJdebMGUQiEUqo3/j79ddfx/r16417Yg0MDBinNrH5xc22bNny2W8BOl4+ksUj6xwLxsVJWRyuWlpajLz29vYakFy5ciVOnz5t5FOE2sHBX4hSX1+f4Yw4WF10Jh5nA2eu+0YzCLoVTM5xPr9cwsUpb/fu3Zet9c6dOy/5/N8Ksc17+TNwTQAAAABJRU5ErkJggg=="/>
        <xdr:cNvSpPr>
          <a:spLocks noChangeAspect="1" noChangeArrowheads="1"/>
        </xdr:cNvSpPr>
      </xdr:nvSpPr>
      <xdr:spPr bwMode="auto">
        <a:xfrm>
          <a:off x="11268075" y="260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304800</xdr:colOff>
      <xdr:row>12</xdr:row>
      <xdr:rowOff>103095</xdr:rowOff>
    </xdr:to>
    <xdr:sp macro="" textlink="">
      <xdr:nvSpPr>
        <xdr:cNvPr id="1265" name="AutoShape 14" descr="data:image/png;base64,iVBORw0KGgoAAAANSUhEUgAAACkAAABKCAYAAAAmAH0CAAAAAXNSR0IArs4c6QAAG11JREFUaEOFWgeUnWWZfv65/c7c6ZPpqaRBEhLSwACBkBDEIFU8RFYXdsGG9ciCuyJ41rIWFstRz6rsMUdFBQVpAoEEBEIkDRISSnqbyZRM73Nn5t/neb//v5MAnr1hmHLv//9ved7nLd/rZTLFfk9PJ/TyvDzUVNchnkhgeHQAnW3dGBkbRnYoi7GxUcRjCSSSCQwODWF0ZBR5kTzkpwuQSsVRkJ+PbHYExxuOI5IXRaawCG1tLYjxmkkTa9HcchJ9fX2YOmUyWlrb0d/fi9KSEvgYQyyaQG9vLwYGB5BHGSLRCMrKSlBZUcW/DcIrKCjyx8bGUJgpQHtHBx80jOrKGnT2dMEf4y0o3NDQIBIUnGpgZCSL0dERUygeT+CaSyvx+8cPm5KVE6p4/SAikSROUsDJEychOzJi7w3zvsNDw+ju6UZBQQES8RjG/DGMZMfQ29cD3/fsWbFYDNFYFHm8ZtSe78Ojpn5+fgEfClrAM0H1ymSKeEEUC2fn4WNX1uFL3z6Mrq4ulJdXoK29zT4/bXIZrri4ED9ad5QPAbLDg4jFo4hH4/AiUfRKUb3BVzQas2vy8mJUup/fPf4eoRUj9EiEisVplBEK3If8/Azf8zAw0OcMEsmL+F5eBB4vStJa2ewoL4jwgUPUOENN+1FRFsG1q6vw8DNNaO7gDfPy8JWbK+nmBL5+314Mj/i4elUlHt/YjE+tnYT1L55ASVEK5y7IYO+hATz1QhPqa9IoSEew/Nwa/P7RI3zWKCrLk2g+OYrqqnLseOMYLRjDxLp6e35Xdzd6aHUp4lVUTPB7e/up8RjfjJrkg4P9SKf4kEW1iHv9NHsWHV2jKCpMgB7D3FkV2LbrJC5YlI99h/vx3CvtuP5Dk7B9VytGRkdx83X1eHFrK5pOjmHm5Dj2Hx3EgjML0d3ro6s/hgvOieNkZxaVZQk8+UIH5szIx8uvxdFwopnPH6MFB8ztqWTKXO+VFJf6wlaWgSDsFeSn0d7ZgSgFXjKvELOmpvD8tigGCPTevkHMnRHBph0dqK8tx4olKTzweCMqyqvR2noC6XQSU+pTKEiNYcebA0gnsrj60jpkCqL425Z27H6nn0oO4iOXT8LjG1owa1oSc6anse/oKBpbo+ihsdrbWumhNLwosTEm7yYFnbg/ymAA4yxNHCYp+fBwFql0Pjo72s2yeYSDQB1hNGez+qzwS3Dz90QyjYG+XnPR1KnTcOjwQSo7ZPcrKioxa/T0dtE7wxZ8AwP9dn1NVTWqa2sRJXQOHznI6G9lXEZopAIaKIJMUQYZynCyrV34zPOj0ahFkb5nKTBxalFeXj6Bf4ugt7+PkTlEkMcMjz2kCwWBoj2VTCLJm/l0syJXsKmumoDGE02M9mrxAYqKS2npNgZEmljrQXlZmbl0kPRCczHys6itrqLSMeKwxwwRi8XpuV6Ul5bDS6czfjwRQ39fv1FCBW+QX1CEhoZjxllFRQWmZT6DSEIWFxagf2CYD+jDrJmz0D84hL7eHkZ+JyoqKkyQ4eERCtzJ6O7n5wYwY/pUunkU7e2kODNCHj00io7OTlKaoygxzBiZIEl2UNAIgkWFxXx+Ebza2olUfowXtJsrFNHSJJ1Oo4N0JIOJjsRlcWonTBHHJOsCzJ+/AE1NTdi2bRtxlEJ9fR2F7eHNC9HQ2EDC7uNDinHBBRdg8+ZXTMhEPMlnpAiPGAm7DB3tnciOZvleuwXuMO8fJYUl4hFaeNR42SNm/CFmCrIWYglxXMLeKKYWJ5obSE0RpJPkPf59kEpce801ePLJJ03zH//kx5g7bx6FKjLeCzBgih0+dNAIvLenF+uf3Yi/U8j9+w9g3tnz+PNms1QNYTHIYO3u6bPMIusm+PcMyb6Lbs9nAHV20VCU2o8QiwlaaZimj8ephYKH1synNZXeDh48gMWLF2H3G2/g9jvuwCc+8c9MXcwJjqepiPKDECrx+EcCtunECVq1w/D93e/di7f3HUABs1qKwXP4wF5MZDY6euSwRbRwryhuam5EbU29yaC029p20jDvEWt+HqMqwV+66PIxaiP81TDyuokzRbfS5qpVl+EH993LABkzQUw+Ykjf8yikMkSYXfR+d1cvBT1mD/zOf30Xu9/azxDxmK26+OAEVq84H4/+5RFMnjLZlBeDpFgHDJGjJ02cTIGbLVXru5dKFfkxclKKBUI/o1ZUIkJW9F5yyQrs37cfjz/5hLknFEwGk0Cym4QLranAI/rNkkMMqMOH9puQP/rpT7H57zuRR4udPNlm1kmnU+TXchx4+w0sW/YBbNz4vFOU1xdlMmSMGAO23Z7pMWJ95U7hUIIo9FWNXH755di3dx+eeuZpI3ZZUxZSBObxZvoeCihLOgX0Gco56jMAhnHo4H7eL4K/rn8Gf37kaabaLI43NllNUFxcZLw5xBQ2d+Zk89CWLVvJHMzdpDRVYsrrWaZc0mSeX1Nda5gQWHvJdYsWLTQOe+QvjxotmTByrRUL1Jb/hD/nZntLfzZFBH6HTeCdt/eYQAcPHMB9P/0V2jq60UZL6m2xh75GeU0PKWf5eYtIg73Y+foOBlMWdXVVFDjLTNcPb/r0Wb78LvqJMYMsPe887N27n5SxKUCepAhQGHw3IShdSOgOj0Ic6JHRnBIHDrzjkgHT7D3fvhdHGloYra4ElPD5hJgU7VJmoyevWnMZSkqKsW7dOlNWtWh9XR28svIJShZWZjm3+XjttR2M3qiL1DBmQ0HlTmov7JqssihJ3wW6bwWCBFZqa2bg9HS2YIBk/72f3I839x9jqu3CKKkpX7hjAOkOXVRijFwpZesqyxj5E/Hqq1usvBPxe/n5hSw3gSTJeMKEctx9991YuHhxTkAXFIE1Axyq4OV/9uJP5nxVTs2tTTh06BAOHjqM/QcOYe9bb7NSP0FSZ/qj4ILFoAzClBgl/gsy+Wb9QRYvSsP6wOqLzsPru/cySTQY4bt6MhLzZZXauhqzwoYNz5krQ1qRpjL9EDHa1d2JFqbIPW/twc43dmLn7j1oOdFmBckg06qE8EdUXFCS014Oo6YUi96xSMI8kGCEp5iSR1S1M1iV+WpqKvCpm2/Gpq3bsGnTZsciUVbm+lB1dQ1++7t1OHr8CP6+bQsBvBuNx08wbXVYBTPKFDXGutJBwHwf/CxTjwsx/vfwb8F343ma335lRU5OFKukk6obeqmXFPNpPQ9PPPAbXPaRtfTsBKsrvUQi5c+eNZsFZwMrlZbxUD3luRAgPAkWppjwzSCsc/IKA46GcukoiPQQ3+67w0qShUwylURWKZGBo0pMQj2y7pc4drIDjz31NF7820Z4UyZP8esJ1IqKcjz88MNhpgue4dKc0UzuuY6s3/MK5Le/v8/b771At2bVk85YkKlhG+WXOPkP9/+M9JSPtbd8hhUWW4gJFVV+e8dJw92p+uek/X8eGGTr02UI9DBeDRUKyfR97qfqymMRHTrqO/fcgflz5uH2u76B0jLWk7W1dX5ZWSl27XrDPcieOu5W9+spbj7Fw+MfHzdjmIVCqU/9+KnGzlnEhPatp48nUqTCYXz0ug/jxo/egB27d+Mvjz0J76qrrvaPsBp5/fXXnTAi6eAJ75LHZH+3py363s/977rHewR8N3z4Abk6xnR4zrwzcc+/fw2FHB585ktfhnfhhRdxgtFlQr7f6zRLBBY9VagwRb7vtabVu0D6bs1PE5btKxWeP+8s/Pf3vm9C33Lb5+BNmzrdL2SL8I+EHL/H6bZ4P+u54MoBMoDPu+jpFDflcSCQZEVk2YtkP3lSFf7jq/ewms+43olfy5Yvh8c+xRcN7Ny58zRjjNeG72OjoKo4zaJh+OcqDkEjj5SStKbfGdTl+JHskPU26j5FORmmyMqqKkw/4wxcc9XVbOSqUVhcyJYkH2fNOQvejOkzrRHbs2dPTpqcRYI40nNVJr73Rfwytyp3qxiIsXZUszY0zP6aGUSMEeHviUTcioni4mJUsSucdsYMzDxjJrPcRPZLxVZbahih2jPOFkYVmco4UdPFKy6GV1pa5k+aNDHn7n9kQdWaSWqmtneYI5hh9iZW8aj6oaAJPkAeKWSDVs/WYPbMszBj5gxUVdVYY6ZqX+1IigLpXqqOYsScJhTKzw4lLFCCe1pAsmaYfeaZ8Koqq/1KNkQ7d75hWjt8KBxchtFQQFWPUphZhA8qJ/FPnDyZU7MprPsmUZAq9ujlJoyE0AQizqlZnK7U/cbrgFMq+bCiD9oOuV/pOVfdW1Hjs2pfBm9i/US/pLSEQu6yjk9a5rNbU95Un6OGadrUM1BXMxHFpUU2tkuzt5awcovqQllXxKW5onAafska+nJVvdGhWT6IqKDUY5KkIjKGXqroR9gEhka67LIPwps3b75/9bXX0Ur5NhgoKsywhKJrCjQFYxnPCJMF47IyhTDLEPASyko4lWpyjQRQig+EdJW8g4I1b3xPVZYENs/Ikvaf+6776lr3GddvS9iFixbBq6S7N2x43noWgV5YURQq8qR5KIxL/pz/WC3JUi5wox4mId1DQiOpEHaVe3/HEevdk4U1zM8UgMFkKVhKBbnXWmLeX8qPUUh9Dz0wb+4ceIw4f/fut2yUnGtLrWuTW0LXjVtI+JJAIdakTM7FspomsxTunWe+gmjTU0gMHDOcDY1xFjk2HQtu+C2imTrzvRSXVV2mo9sDhWWYsNGbPXsWvNmzzvKfXr/eoiosKsQ2bl7phJGB1E6EAvo+h1NsC44fOwKfGCrlnH3atDOtnJPA3Y1b0bLhNpTWTcdAB3tqv5NYTlqb29KSxrSP77Bq3p4pe+awG0DEjOSie/HiJWzEzpjpP/vsczaflMbqKYQnuUAPlGCCgAqAVzevx4l9rzOSS1A1oYbd5QCnYL0siofQwZLqls/fzR6mGZ3b70EqkkVbw1soyQxwZEO1edv2dg66BoBJVz+HE9t/iGjdEhRVXu5iSiTPCA8pMPy+cuWl8CZPmuJvfP6FoIFSeW8odKA2bEYsep986BcoLSpkVphmGmpsLeGEUVmwhyO9+eevxrYnfoCzpzehce9hJKOcoUdZI3o8VaCyroeOYMLkadi1eQsnd32Yu+ZWVC+4y+pJPc+531GB4LByxQp4C89Z6D/0p0fch0wja8ZNWAmnmz/4+18hb6gbC+fPt6Zd068sBwDSXJSh3llfSy5cjdZNnyWhZznH8TBjzR8MQcM9zeg5tgmReAqZ2iV483fL0X30EGomRfDYxhF8/D//hGj5BeZi+xeWhpRo7ty5LuNs3/5aLnBO5TnnBh9bN29AZLgXPWy2TBEBnt+VLcSV4s5CTiTqCrvQfvDPyMu2YOrcGWgfXIL0tI8ahIwtFPF060P/VolrV45RQCDO45QFSxcjs/IBs5wxCg0kOQWBJUuIyaqqWn8zR3FZDj4V+nrJhf0cFijCVRwcO3oEzQ0cOA1y9ljANpTzw5q6KcgvLDEqGiEzJEjuA7u/Q5IfRCrWR0oZZtuaQlPfLBTM+qRhXGMTZbWGp27GwLGncaynHH/d3oPLFpfj/E+/yBmUCzx5MuTQZecz45wxbYa/XoHDB0l8EXZfb5+Z3U4AmI/3799r47tkMg8rL1pu42ZNvGLsi/U6yRFdSzNHfUdewU1Xsg3I9iBdUguPOXnEj3AYm8VQ2ceQXz6LySFFCAEv//wCvHZ4GOctno/mowdw0ScfZVw4qIlJrMLi11zxpNy9bdtrNjgKeaqPLaZGccq/ErSXE4jbvvBFVjFJbN3KHM/rB4jF2z//aew7wKnbE89iyuRa3PXlW3FW8Z9RwCw1Ei3FUPtexFKFlmpHRni60BdHd/wC1J15KY6//SKqIi8jmqhAY8NJRKfL2owBQkhDAT1f8ly6+jIn5Nat2wNLOjxouG7zGs6vXek1hDvv+AoOHm3AKH++91t34/s//hmmTq7n+WEHOru7sG//EfziB3fhj3+8H7/4Wi29QUU9TiCQYuPfjaKSSk4ysozoVha1aSqacgMuztKb08RtqoQtbrFNNngiYjDSmGXFJZcwLVbV+C+/+LJNIWReGysHiV5ngVGO7jIcPa/79c+ttHp7/yE8/9IrHIdciAcfeQK33nQDDzKLsOGFTTyTqUdffw/mTsngw+e0IJ+FayQ2hobDzaioLKI7ecjU0mxV90ifxsyFaPJWYShSRouzXigsQyKfgjIYbQ7ErwsJL+8D5y7z1/3mt+ZuNxkLCgbjS5f49RJGdu/cwe7tITz3/GY7WFq2dAkOHD6K7Ttew4rl57LjfBNfuOWfcM7Cc6zIrfC2YqxzC095+1DBYleFQ3dHH7zsANrZ/HcM1/PU9BL0DXnIlEygUhOIWU7amDhMSBplIcfgHtOO/8ADfzS+M8o5havCkl+8oItUKbsiQqe1zDJtbZwf9lnVlKZQUkiKZlWV80yS5QKJnAdXA5vRdfApCl6I1sZGVuP5nJh0IT7tX9E7lIdUpgKJghLEUzxoiqcppLOicHn9R66HV1NTzypoo9GIItrGf0FxoQeGXYNkExTsM8qtwe/6wa7hZzWBcDhj1c4j5RG2EaOcto0MDVCpAaSi7K8jI1RsCJE0z7o9jhcjaUR5qmbCSTAOCnTopAMB0cBZZ82GV1c/yX/mqWesh5E7jKeC6ke53MowXWBiuWzg2MFhd5z8dZTnSiwRtxXWdlMJrvpQQy/OfFgj6hzb/jFFyis6t/FEZ/wyY9DNxte837Lzz3f15F+ffMqaKPdgyyn2IVeqOcGctVw7EbYY+pvlWrpVigR1rLsymPy65kVzdGdlVT/OC65wVjqlVKKV4HmuPNRFMtKlqxjdM9nS3nvvfTzNmuQi2/JmMF4OKu8Ahia8y++G3kAR9z0skg0OoYJKnrI8fx9VOWbs4SbE7nInjGjPUqKEC2oH8yIvX7OG7cOHr7jSv+jiFVi5cpWxvcOjm0vkhDKs6nr3N4db536jraAKd3zgUpsrEpzC9nvws2sbnDAqbJ1B5K1AZleDGSSk+PXXXwdvzRVX+NXV9fjcZz/rSiXTxN3EGSy42tMphGzkTh5ygRPYM7RLCA15Re61a8zlgbB2mpFnFZQYI8S9KR242anq87BhED/64b3wtM1SU1ODBx98KKdhmNxzgoZKBlYKnR3Ejhvs5wIqUCR406yk6wMk2RmQYdMFXSC/ecbO1Q337iTjl7/8H2zh1NlLJPP9SRPr8MjDj7EKYZERROWpQwKXhYJpm93YtaXOc04ovS8YBIAdt28OxOH5j7tQwqnpMogRu1Y8m5vdz1LtU5+8les5LfDi8aQ/f8ECLL/wQqxde2Pu5o56XAQKik4wJ2iIMUdVavTGo3+81Q3wGKgQKh1W/uZdvues6iCkmzmIuNWez932GbcsEo0mfG2lxFj7bdyw4TQhQ74Mw8h66CAgwgo+vCA8aFekOkw7ZcJIzrWvopZgWBBSmMOi49XQAHfeeTuOHTuKN998S9ssVb72fNas+RDW3rAWM2fOtgeEB085pjFF3c3GgaSPBq4PqMQChyStgMjBRO4NeheXtdw9nMIhHwVw4GeVoletXsVz7zSrMPL34kWL/UEWF81Nzaxgenl28mpwQ9dSjtON7htwY2Agw5MCJncYFZxDBoB1xYpr9sWDjofHcWfnlg7dp9AU8NWv3mEFykubXmJSYJKYTTIf4WShjfsQV125xlrUO7/6NadfgLUwyiXwqDKOCJkPC2EQnty6IHAM6wQPyERBYvdyQoYYDGsFZ1hngIM82f3WN7+JHTw61DaMenxOQCJ+MX8RUMVbS9kU3XDDjUzsLNuND+U+14PrFdKHS4XB+aOECM4bwwJEdGJFh6JVUR86NuAc80AAaCknq8bYNizh83V628aWRNY0nHLka5YszBTaWXMJh+my1K9/vY7tQqmDjB4QChqSvJkkHOo7/4foEhdaUOizwfT11Kmw6wbHhdT91VIvXrwA5yxYiJ27dlGejO1lDLGC4qJIPhdFhmxyxlGAtQq11dVc3ugxgmd7EeobBuG4VcxP41EcFszBBfbNCeusqeAxhgiiOPycihZNdNesuRwPPPAAl6DO4DimxWSq5/jR4w6j39fH3TBrltjdsaSS67UqI3N/kUcUKy66JLCoi9Kwkzs1RYapLDf6C3AW0lGoWYi9cEqiSd3SpYts5rNnz1voZr+k4lprOYNDI4xwbgCKzEtKSrkb0WxdmkbNaimFMfUic+bMsV2Je77xrRyGnPvDXDxeSOT8be+7/+VoJgiMHHfy7fVcnbj//v/lkkqcSyVNwURZi01cUWSHWsrtKmHTDkBluQT7YVlS1bX2MLREFE5fb775X/DM0+tx19e/jiWLl+aywqn04zQY5zxXPLuoHY9mN95Tqrv1lps55K+h9d60NUgtRZWXTSAchHXPNqsaTzTaSQQhElWZZ8cRWtHSsZnCXi+Oqmlycigb/xQj7oOrP4iXXnoJH7txLW666RZrOUI3hkVxmN5cKeawaLUiRd27923cccedrF1r2Ws38sQhbZsz2vfQ4khFeSm2budY0PhT8yiyiuafHOn52vDr05oXramKOq3NVP7r5kmZtvDmcYtqy9YttkSSIQssPW8Jz8IbuZbQTSwtxiJ2dGefvYD7PCycg1GNlpfEeVt5uH6ImwQ7XtuGWTyy7u8fMAHb2lspvMv9C84+G60nW3D02DHT2Q0TuDzFZ2sViOuycV+7aZqg6WVbBLX1tnHXyh45rHhERzK91gh1NBLy4qqVK22J7tDhIzYKdJO2Ifbq+VwvLLIpyFtcc9DAQcWCVhWVSEVzcqkIXlsJAwNkGL5XXsq+m91iA5XsYRC51VnOYevp1pZWbYHq4T6tVYDKyioc4KqMtp+1weeG9Dwm4UKc3ZjnOAK4cEhc2w5FWUkZBtkhDnLHQrwnCGkv140QtWbLMxvSjailmOyh4cMIA1SK9XAIq3m6xjpa2CsrLTWebGg87upJnUhpoVPRJG0FdLf4mUdyL7VFOu2u2aKdbk6BUtRQnV8ZpxftvLaDqzRJtqalxSV8SCEDYYAP0Ap3zLYIk4zgAvbdw/x7MzlQyUEJRAOAOIXWaphlHgrdyRQtTzJebEnZo2V8+T0EupY5hQm5QAtwmrZV6ayPRycn2NjL4iLkDB/Y2dVugklJpU5NQbSdpd6kmK5UUHRzMUmBIezNmDHTzn+ifL+TK4zawRQuB/g9yjNIyaD2VvtJHd3cm+N7PVxOsYwzSGkrKiq5Q9lFM5fZAEprMAogHecqqMJi1GHRLWmmtQBHpbTfowV5ta0hWac5jchwMKVBgITqY8AISoqrEVbk5dwI0HaM+hg3m3cdo+DV29dtvbd+1qL+/wGo3bEKV27YAQAAAABJRU5ErkJggg=="/>
        <xdr:cNvSpPr>
          <a:spLocks noChangeAspect="1" noChangeArrowheads="1"/>
        </xdr:cNvSpPr>
      </xdr:nvSpPr>
      <xdr:spPr bwMode="auto">
        <a:xfrm>
          <a:off x="11268075" y="3033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5"/>
  <sheetViews>
    <sheetView tabSelected="1" zoomScale="85" zoomScaleNormal="85" workbookViewId="0">
      <pane ySplit="1" topLeftCell="A2" activePane="bottomLeft" state="frozen"/>
      <selection pane="bottomLeft" activeCell="C60" sqref="C60"/>
    </sheetView>
  </sheetViews>
  <sheetFormatPr defaultColWidth="9.140625" defaultRowHeight="1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8.85546875" style="13" bestFit="1" customWidth="1"/>
    <col min="6" max="6" width="17.140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8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 thickBo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5.75" thickBot="1">
      <c r="A2" s="64" t="s">
        <v>394</v>
      </c>
      <c r="B2" t="s">
        <v>553</v>
      </c>
      <c r="C2" t="s">
        <v>299</v>
      </c>
      <c r="D2" s="64" t="s">
        <v>415</v>
      </c>
      <c r="E2" s="64">
        <v>1148565401</v>
      </c>
      <c r="F2" s="63">
        <v>1221715207</v>
      </c>
      <c r="G2"/>
      <c r="H2"/>
      <c r="I2"/>
      <c r="J2" s="60" t="s">
        <v>373</v>
      </c>
      <c r="K2" s="37"/>
      <c r="L2" s="53"/>
      <c r="M2" s="63">
        <v>680</v>
      </c>
      <c r="N2"/>
      <c r="O2" s="36"/>
      <c r="P2" s="37"/>
      <c r="Q2" s="38"/>
    </row>
    <row r="3" spans="1:17" s="1" customFormat="1" ht="15.75" thickBot="1">
      <c r="A3" s="64" t="s">
        <v>395</v>
      </c>
      <c r="B3" t="s">
        <v>17</v>
      </c>
      <c r="C3" t="s">
        <v>350</v>
      </c>
      <c r="D3" s="64" t="s">
        <v>416</v>
      </c>
      <c r="E3" s="64">
        <v>1220009618</v>
      </c>
      <c r="F3" s="65"/>
      <c r="G3"/>
      <c r="H3"/>
      <c r="I3"/>
      <c r="J3" s="59" t="s">
        <v>374</v>
      </c>
      <c r="K3" s="37"/>
      <c r="L3" s="49"/>
      <c r="M3" s="63">
        <v>1035</v>
      </c>
      <c r="N3"/>
      <c r="O3" s="36"/>
      <c r="P3" s="37"/>
      <c r="Q3" s="38"/>
    </row>
    <row r="4" spans="1:17" s="1" customFormat="1" ht="27" thickBot="1">
      <c r="A4" s="64" t="s">
        <v>396</v>
      </c>
      <c r="B4" t="s">
        <v>18</v>
      </c>
      <c r="C4" t="s">
        <v>16</v>
      </c>
      <c r="D4" s="64" t="s">
        <v>417</v>
      </c>
      <c r="E4" s="64">
        <v>1069555287</v>
      </c>
      <c r="F4" s="65"/>
      <c r="G4"/>
      <c r="H4"/>
      <c r="I4"/>
      <c r="J4" s="59" t="s">
        <v>375</v>
      </c>
      <c r="K4" s="37"/>
      <c r="L4" s="49"/>
      <c r="M4" s="63">
        <v>1800</v>
      </c>
      <c r="N4"/>
      <c r="O4" s="36"/>
      <c r="P4" s="37"/>
      <c r="Q4" s="38"/>
    </row>
    <row r="5" spans="1:17" s="1" customFormat="1" ht="15.75" thickBot="1">
      <c r="A5" s="49" t="s">
        <v>397</v>
      </c>
      <c r="B5" t="s">
        <v>17</v>
      </c>
      <c r="C5" t="s">
        <v>356</v>
      </c>
      <c r="D5" s="49" t="s">
        <v>418</v>
      </c>
      <c r="E5" s="49">
        <v>1016097755</v>
      </c>
      <c r="F5" s="49">
        <v>1061154179</v>
      </c>
      <c r="G5"/>
      <c r="H5"/>
      <c r="I5"/>
      <c r="J5" s="51" t="s">
        <v>376</v>
      </c>
      <c r="K5" s="37"/>
      <c r="L5" s="49"/>
      <c r="M5" s="51">
        <v>310</v>
      </c>
      <c r="N5"/>
      <c r="O5" s="36"/>
      <c r="P5" s="37"/>
      <c r="Q5" s="38"/>
    </row>
    <row r="6" spans="1:17" s="1" customFormat="1" ht="15.75" thickBot="1">
      <c r="A6" s="61" t="s">
        <v>398</v>
      </c>
      <c r="B6" t="s">
        <v>18</v>
      </c>
      <c r="C6" t="s">
        <v>352</v>
      </c>
      <c r="D6" s="49" t="s">
        <v>419</v>
      </c>
      <c r="E6" s="49">
        <v>1026740389</v>
      </c>
      <c r="F6" s="49">
        <v>1032944784</v>
      </c>
      <c r="G6"/>
      <c r="H6"/>
      <c r="I6"/>
      <c r="J6" s="51" t="s">
        <v>377</v>
      </c>
      <c r="K6" s="37"/>
      <c r="L6" s="50"/>
      <c r="M6" s="51">
        <v>280</v>
      </c>
      <c r="N6"/>
      <c r="O6" s="36"/>
      <c r="P6" s="37"/>
      <c r="Q6" s="38"/>
    </row>
    <row r="7" spans="1:17" s="46" customFormat="1" ht="15.75" thickBot="1">
      <c r="A7" s="61" t="s">
        <v>399</v>
      </c>
      <c r="B7" t="s">
        <v>17</v>
      </c>
      <c r="C7" t="s">
        <v>356</v>
      </c>
      <c r="D7" s="49" t="s">
        <v>420</v>
      </c>
      <c r="E7" s="49">
        <v>1007461518</v>
      </c>
      <c r="F7" s="50"/>
      <c r="G7"/>
      <c r="H7"/>
      <c r="I7"/>
      <c r="J7" s="49" t="s">
        <v>378</v>
      </c>
      <c r="K7" s="37"/>
      <c r="L7" s="50"/>
      <c r="M7" s="51">
        <v>310</v>
      </c>
      <c r="N7"/>
      <c r="O7" s="36"/>
      <c r="P7" s="37"/>
      <c r="Q7" s="43"/>
    </row>
    <row r="8" spans="1:17" s="1" customFormat="1" ht="15.75" thickBot="1">
      <c r="A8" s="61" t="s">
        <v>400</v>
      </c>
      <c r="B8" t="s">
        <v>33</v>
      </c>
      <c r="C8" t="s">
        <v>160</v>
      </c>
      <c r="D8" s="49" t="s">
        <v>421</v>
      </c>
      <c r="E8" s="49">
        <v>1015900566</v>
      </c>
      <c r="F8" s="51">
        <v>1129957655</v>
      </c>
      <c r="G8"/>
      <c r="H8"/>
      <c r="I8"/>
      <c r="J8" s="51" t="s">
        <v>379</v>
      </c>
      <c r="K8" s="37"/>
      <c r="L8" s="50"/>
      <c r="M8" s="51">
        <v>400</v>
      </c>
      <c r="N8"/>
      <c r="O8" s="36"/>
      <c r="P8" s="37"/>
      <c r="Q8" s="38"/>
    </row>
    <row r="9" spans="1:17" ht="15.75" thickBot="1">
      <c r="A9" s="61" t="s">
        <v>401</v>
      </c>
      <c r="B9" t="s">
        <v>33</v>
      </c>
      <c r="C9" t="s">
        <v>102</v>
      </c>
      <c r="D9" s="49" t="s">
        <v>422</v>
      </c>
      <c r="E9" s="49">
        <v>1283094529</v>
      </c>
      <c r="F9" s="50"/>
      <c r="G9"/>
      <c r="J9" s="49" t="s">
        <v>380</v>
      </c>
      <c r="K9" s="37"/>
      <c r="L9" s="51"/>
      <c r="M9" s="51">
        <v>350</v>
      </c>
      <c r="N9"/>
      <c r="O9" s="36"/>
      <c r="P9" s="37"/>
      <c r="Q9" s="38"/>
    </row>
    <row r="10" spans="1:17" ht="15.75" thickBot="1">
      <c r="A10" s="64" t="s">
        <v>402</v>
      </c>
      <c r="B10" t="s">
        <v>17</v>
      </c>
      <c r="C10" t="s">
        <v>231</v>
      </c>
      <c r="D10" s="64" t="s">
        <v>423</v>
      </c>
      <c r="E10" s="64">
        <v>1098686568</v>
      </c>
      <c r="F10" s="65"/>
      <c r="G10"/>
      <c r="J10" s="59" t="s">
        <v>381</v>
      </c>
      <c r="K10" s="37"/>
      <c r="L10" s="51"/>
      <c r="M10" s="63">
        <v>420</v>
      </c>
      <c r="N10"/>
      <c r="O10" s="36"/>
      <c r="P10" s="37"/>
      <c r="Q10" s="38"/>
    </row>
    <row r="11" spans="1:17" ht="78" thickBot="1">
      <c r="A11" s="64" t="s">
        <v>403</v>
      </c>
      <c r="B11" t="s">
        <v>37</v>
      </c>
      <c r="C11" t="s">
        <v>150</v>
      </c>
      <c r="D11" s="63" t="s">
        <v>424</v>
      </c>
      <c r="E11" s="64">
        <v>1064436643</v>
      </c>
      <c r="F11" s="63">
        <v>1022835331</v>
      </c>
      <c r="G11"/>
      <c r="J11" s="59" t="s">
        <v>382</v>
      </c>
      <c r="K11" s="37"/>
      <c r="L11" s="51"/>
      <c r="M11" s="63">
        <v>990</v>
      </c>
      <c r="N11"/>
      <c r="O11" s="36"/>
      <c r="P11" s="37"/>
      <c r="Q11" s="38"/>
    </row>
    <row r="12" spans="1:17" ht="15.75" thickBot="1">
      <c r="A12" s="64" t="s">
        <v>404</v>
      </c>
      <c r="B12" t="s">
        <v>31</v>
      </c>
      <c r="C12" t="s">
        <v>31</v>
      </c>
      <c r="D12" s="64" t="s">
        <v>425</v>
      </c>
      <c r="E12" s="64">
        <v>1286634233</v>
      </c>
      <c r="F12" s="63">
        <v>1220285431</v>
      </c>
      <c r="G12"/>
      <c r="J12" s="59" t="s">
        <v>383</v>
      </c>
      <c r="K12" s="37"/>
      <c r="L12" s="51"/>
      <c r="M12" s="63">
        <v>430</v>
      </c>
      <c r="N12"/>
      <c r="O12" s="36"/>
      <c r="P12" s="37"/>
      <c r="Q12" s="38"/>
    </row>
    <row r="13" spans="1:17" ht="15.75" thickBot="1">
      <c r="A13" s="64" t="s">
        <v>405</v>
      </c>
      <c r="B13" t="s">
        <v>28</v>
      </c>
      <c r="C13" t="s">
        <v>79</v>
      </c>
      <c r="D13" s="64" t="s">
        <v>426</v>
      </c>
      <c r="E13" s="64">
        <v>1508415150</v>
      </c>
      <c r="F13" s="64">
        <v>1278073456</v>
      </c>
      <c r="G13"/>
      <c r="J13" s="59" t="s">
        <v>384</v>
      </c>
      <c r="K13" s="37"/>
      <c r="L13" s="51"/>
      <c r="M13" s="63">
        <v>430</v>
      </c>
      <c r="N13"/>
      <c r="O13" s="36"/>
      <c r="P13" s="37"/>
      <c r="Q13" s="38"/>
    </row>
    <row r="14" spans="1:17" ht="15.75" thickBot="1">
      <c r="A14" s="61" t="s">
        <v>406</v>
      </c>
      <c r="B14" t="s">
        <v>17</v>
      </c>
      <c r="C14" t="s">
        <v>189</v>
      </c>
      <c r="D14" s="49" t="s">
        <v>427</v>
      </c>
      <c r="E14" s="49">
        <v>1123353592</v>
      </c>
      <c r="F14" s="51">
        <v>115115524</v>
      </c>
      <c r="G14"/>
      <c r="J14" s="49" t="s">
        <v>385</v>
      </c>
      <c r="K14" s="37"/>
      <c r="L14" s="51"/>
      <c r="M14" s="51">
        <v>335</v>
      </c>
      <c r="N14"/>
      <c r="O14" s="36"/>
      <c r="P14" s="37"/>
      <c r="Q14" s="38"/>
    </row>
    <row r="15" spans="1:17" ht="15.75" thickBot="1">
      <c r="A15" s="64" t="s">
        <v>407</v>
      </c>
      <c r="B15" t="s">
        <v>19</v>
      </c>
      <c r="C15" t="s">
        <v>262</v>
      </c>
      <c r="D15" s="64" t="s">
        <v>428</v>
      </c>
      <c r="E15" s="64">
        <v>1151161692</v>
      </c>
      <c r="F15" s="63">
        <v>1010777890</v>
      </c>
      <c r="G15"/>
      <c r="J15" s="63" t="s">
        <v>386</v>
      </c>
      <c r="K15" s="37"/>
      <c r="L15" s="51"/>
      <c r="M15" s="63">
        <v>320</v>
      </c>
      <c r="N15"/>
      <c r="O15" s="36"/>
      <c r="P15" s="37"/>
      <c r="Q15" s="38"/>
    </row>
    <row r="16" spans="1:17" ht="15.75" thickBot="1">
      <c r="A16" s="61" t="s">
        <v>408</v>
      </c>
      <c r="B16" t="s">
        <v>17</v>
      </c>
      <c r="C16" t="s">
        <v>235</v>
      </c>
      <c r="D16" s="49" t="s">
        <v>429</v>
      </c>
      <c r="E16" s="49">
        <v>1207761009</v>
      </c>
      <c r="F16" s="51">
        <v>1001683838</v>
      </c>
      <c r="G16"/>
      <c r="J16" s="51" t="s">
        <v>387</v>
      </c>
      <c r="K16" s="37"/>
      <c r="L16" s="51"/>
      <c r="M16" s="51">
        <v>335</v>
      </c>
      <c r="N16"/>
      <c r="O16" s="36"/>
      <c r="P16" s="37"/>
      <c r="Q16" s="38"/>
    </row>
    <row r="17" spans="1:17" ht="15.75" thickBot="1">
      <c r="A17" s="61" t="s">
        <v>409</v>
      </c>
      <c r="B17" t="s">
        <v>25</v>
      </c>
      <c r="C17" t="s">
        <v>61</v>
      </c>
      <c r="D17" s="49" t="s">
        <v>430</v>
      </c>
      <c r="E17" s="49">
        <v>1010199807</v>
      </c>
      <c r="F17" s="50"/>
      <c r="G17"/>
      <c r="J17" s="49" t="s">
        <v>388</v>
      </c>
      <c r="K17" s="37"/>
      <c r="L17" s="51"/>
      <c r="M17" s="51">
        <v>365</v>
      </c>
      <c r="N17"/>
      <c r="O17" s="36"/>
      <c r="P17" s="37"/>
      <c r="Q17" s="38"/>
    </row>
    <row r="18" spans="1:17" ht="15.75" thickBot="1">
      <c r="A18" s="61" t="s">
        <v>410</v>
      </c>
      <c r="B18" t="s">
        <v>31</v>
      </c>
      <c r="C18" t="s">
        <v>286</v>
      </c>
      <c r="D18" s="49" t="s">
        <v>431</v>
      </c>
      <c r="E18" s="49">
        <v>1286804402</v>
      </c>
      <c r="F18" s="50"/>
      <c r="G18"/>
      <c r="J18" s="51" t="s">
        <v>389</v>
      </c>
      <c r="K18" s="37"/>
      <c r="L18" s="51"/>
      <c r="M18" s="51">
        <v>355</v>
      </c>
      <c r="N18"/>
      <c r="O18" s="36"/>
      <c r="P18" s="37"/>
      <c r="Q18" s="38"/>
    </row>
    <row r="19" spans="1:17" s="1" customFormat="1" ht="15.75" thickBot="1">
      <c r="A19" s="61" t="s">
        <v>411</v>
      </c>
      <c r="B19"/>
      <c r="C19"/>
      <c r="D19" s="49" t="s">
        <v>432</v>
      </c>
      <c r="E19" s="49">
        <v>1113222980</v>
      </c>
      <c r="F19" s="49">
        <v>1014008972</v>
      </c>
      <c r="G19"/>
      <c r="H19"/>
      <c r="I19"/>
      <c r="J19" s="51" t="s">
        <v>390</v>
      </c>
      <c r="K19" s="37"/>
      <c r="L19" s="51"/>
      <c r="M19" s="51">
        <v>710</v>
      </c>
      <c r="N19"/>
      <c r="O19" s="36"/>
      <c r="P19" s="37"/>
      <c r="Q19" s="38"/>
    </row>
    <row r="20" spans="1:17" s="1" customFormat="1" ht="15.75" thickBot="1">
      <c r="A20" s="61" t="s">
        <v>412</v>
      </c>
      <c r="B20" t="s">
        <v>17</v>
      </c>
      <c r="C20" t="s">
        <v>226</v>
      </c>
      <c r="D20" s="49" t="s">
        <v>433</v>
      </c>
      <c r="E20" s="49">
        <v>1003592515</v>
      </c>
      <c r="F20" s="49">
        <v>1025552085</v>
      </c>
      <c r="G20"/>
      <c r="H20"/>
      <c r="I20"/>
      <c r="J20" s="51" t="s">
        <v>391</v>
      </c>
      <c r="K20" s="37"/>
      <c r="L20" s="51"/>
      <c r="M20" s="51">
        <v>335</v>
      </c>
      <c r="N20"/>
      <c r="O20" s="36"/>
      <c r="P20" s="37"/>
      <c r="Q20" s="38"/>
    </row>
    <row r="21" spans="1:17" s="1" customFormat="1" ht="15.75" thickBot="1">
      <c r="A21" s="61" t="s">
        <v>413</v>
      </c>
      <c r="B21" t="s">
        <v>17</v>
      </c>
      <c r="C21" t="s">
        <v>356</v>
      </c>
      <c r="D21" s="49" t="s">
        <v>434</v>
      </c>
      <c r="E21" s="49">
        <v>1024015012</v>
      </c>
      <c r="F21" s="50"/>
      <c r="G21"/>
      <c r="H21"/>
      <c r="I21"/>
      <c r="J21" s="49" t="s">
        <v>392</v>
      </c>
      <c r="K21" s="37"/>
      <c r="L21" s="51"/>
      <c r="M21" s="51">
        <v>335</v>
      </c>
      <c r="N21"/>
      <c r="O21" s="36"/>
      <c r="P21" s="37"/>
      <c r="Q21" s="38"/>
    </row>
    <row r="22" spans="1:17" s="1" customFormat="1" ht="27" thickBot="1">
      <c r="A22" s="61" t="s">
        <v>414</v>
      </c>
      <c r="B22" t="s">
        <v>17</v>
      </c>
      <c r="C22" t="s">
        <v>218</v>
      </c>
      <c r="D22" s="49" t="s">
        <v>435</v>
      </c>
      <c r="E22" s="49">
        <v>1124252525</v>
      </c>
      <c r="F22" s="49">
        <v>1061164676</v>
      </c>
      <c r="G22"/>
      <c r="H22"/>
      <c r="I22"/>
      <c r="J22" s="51" t="s">
        <v>393</v>
      </c>
      <c r="K22" s="37"/>
      <c r="L22" s="51"/>
      <c r="M22" s="49">
        <v>335</v>
      </c>
      <c r="N22"/>
      <c r="O22" s="36"/>
      <c r="P22" s="37"/>
      <c r="Q22" s="40"/>
    </row>
    <row r="23" spans="1:17" s="1" customFormat="1" ht="15.75" thickBot="1">
      <c r="A23" s="63" t="s">
        <v>474</v>
      </c>
      <c r="B23" t="s">
        <v>17</v>
      </c>
      <c r="C23" t="s">
        <v>226</v>
      </c>
      <c r="D23" s="70" t="s">
        <v>545</v>
      </c>
      <c r="E23" s="63">
        <v>1062619941</v>
      </c>
      <c r="F23" s="65"/>
      <c r="G23"/>
      <c r="H23"/>
      <c r="I23"/>
      <c r="J23" s="59" t="s">
        <v>436</v>
      </c>
      <c r="K23" s="37"/>
      <c r="L23" s="49"/>
      <c r="M23" s="63">
        <v>1035</v>
      </c>
      <c r="N23"/>
      <c r="O23" s="36"/>
      <c r="P23" s="37"/>
      <c r="Q23" s="38"/>
    </row>
    <row r="24" spans="1:17" s="1" customFormat="1" ht="15.75" thickBot="1">
      <c r="A24" s="63" t="s">
        <v>475</v>
      </c>
      <c r="B24" t="s">
        <v>18</v>
      </c>
      <c r="C24" t="s">
        <v>351</v>
      </c>
      <c r="D24" s="63" t="s">
        <v>546</v>
      </c>
      <c r="E24" s="63">
        <v>1225888799</v>
      </c>
      <c r="F24" s="65"/>
      <c r="G24"/>
      <c r="H24"/>
      <c r="I24"/>
      <c r="J24" s="59" t="s">
        <v>437</v>
      </c>
      <c r="K24" s="37"/>
      <c r="L24" s="49"/>
      <c r="M24" s="63">
        <v>590</v>
      </c>
      <c r="N24"/>
      <c r="O24" s="36"/>
      <c r="P24" s="37"/>
      <c r="Q24" s="38"/>
    </row>
    <row r="25" spans="1:17" s="1" customFormat="1" ht="15.75" thickBot="1">
      <c r="A25" s="63" t="s">
        <v>476</v>
      </c>
      <c r="B25" t="s">
        <v>36</v>
      </c>
      <c r="C25" t="s">
        <v>277</v>
      </c>
      <c r="D25" s="63" t="s">
        <v>547</v>
      </c>
      <c r="E25" s="63">
        <v>1098289191</v>
      </c>
      <c r="F25" s="65"/>
      <c r="G25"/>
      <c r="H25"/>
      <c r="I25"/>
      <c r="J25" s="59" t="s">
        <v>438</v>
      </c>
      <c r="K25" s="37"/>
      <c r="L25" s="49"/>
      <c r="M25" s="63">
        <v>1010</v>
      </c>
      <c r="N25"/>
      <c r="O25" s="36"/>
      <c r="P25" s="37"/>
      <c r="Q25" s="38"/>
    </row>
    <row r="26" spans="1:17" s="1" customFormat="1" ht="39.75" thickBot="1">
      <c r="A26" s="68" t="s">
        <v>477</v>
      </c>
      <c r="B26" t="s">
        <v>17</v>
      </c>
      <c r="C26" t="s">
        <v>174</v>
      </c>
      <c r="D26" s="50" t="s">
        <v>548</v>
      </c>
      <c r="E26" s="49">
        <v>1121697340</v>
      </c>
      <c r="F26" s="50"/>
      <c r="G26"/>
      <c r="H26"/>
      <c r="I26"/>
      <c r="J26" s="58" t="s">
        <v>439</v>
      </c>
      <c r="K26" s="37"/>
      <c r="L26" s="49"/>
      <c r="M26" s="49">
        <v>725</v>
      </c>
      <c r="N26"/>
      <c r="O26" s="36"/>
      <c r="P26" s="37"/>
      <c r="Q26" s="38"/>
    </row>
    <row r="27" spans="1:17" s="1" customFormat="1" ht="27" thickBot="1">
      <c r="A27" s="68" t="s">
        <v>478</v>
      </c>
      <c r="B27" t="s">
        <v>31</v>
      </c>
      <c r="C27" t="s">
        <v>31</v>
      </c>
      <c r="D27" s="50" t="s">
        <v>549</v>
      </c>
      <c r="E27" s="49">
        <v>1222258944</v>
      </c>
      <c r="F27" s="50"/>
      <c r="G27"/>
      <c r="H27"/>
      <c r="I27"/>
      <c r="J27" s="58" t="s">
        <v>440</v>
      </c>
      <c r="K27" s="37"/>
      <c r="L27" s="49"/>
      <c r="M27" s="49">
        <v>805</v>
      </c>
      <c r="N27"/>
      <c r="O27" s="36"/>
      <c r="P27" s="37"/>
      <c r="Q27" s="38"/>
    </row>
    <row r="28" spans="1:17" s="1" customFormat="1" ht="27" thickBot="1">
      <c r="A28" s="50" t="s">
        <v>479</v>
      </c>
      <c r="B28" t="s">
        <v>17</v>
      </c>
      <c r="C28" t="s">
        <v>226</v>
      </c>
      <c r="D28" s="50" t="s">
        <v>550</v>
      </c>
      <c r="E28" s="49">
        <v>1153799957</v>
      </c>
      <c r="F28" s="49">
        <v>1064239596</v>
      </c>
      <c r="G28"/>
      <c r="H28"/>
      <c r="I28"/>
      <c r="J28" s="58" t="s">
        <v>441</v>
      </c>
      <c r="K28" s="37"/>
      <c r="L28" s="49"/>
      <c r="M28" s="49">
        <v>435</v>
      </c>
      <c r="N28"/>
      <c r="O28" s="36"/>
      <c r="P28" s="37"/>
      <c r="Q28" s="38"/>
    </row>
    <row r="29" spans="1:17" s="1" customFormat="1" ht="27" thickBot="1">
      <c r="A29" s="51" t="s">
        <v>480</v>
      </c>
      <c r="B29" t="s">
        <v>26</v>
      </c>
      <c r="C29" t="s">
        <v>194</v>
      </c>
      <c r="D29" s="51" t="s">
        <v>551</v>
      </c>
      <c r="E29" s="51">
        <v>1093760621</v>
      </c>
      <c r="F29" s="50"/>
      <c r="G29"/>
      <c r="H29"/>
      <c r="I29"/>
      <c r="J29" s="54" t="s">
        <v>442</v>
      </c>
      <c r="K29" s="37"/>
      <c r="L29" s="49"/>
      <c r="M29" s="51">
        <v>615</v>
      </c>
      <c r="N29"/>
      <c r="O29" s="36"/>
      <c r="P29" s="37"/>
      <c r="Q29" s="38"/>
    </row>
    <row r="30" spans="1:17" s="1" customFormat="1" ht="120.75" thickBot="1">
      <c r="A30" s="51" t="s">
        <v>481</v>
      </c>
      <c r="B30" s="56" t="s">
        <v>17</v>
      </c>
      <c r="C30" s="56" t="s">
        <v>356</v>
      </c>
      <c r="D30" s="51" t="s">
        <v>552</v>
      </c>
      <c r="E30" s="50">
        <v>1111120709</v>
      </c>
      <c r="F30" s="71">
        <v>1122227513</v>
      </c>
      <c r="G30" s="46"/>
      <c r="H30" s="46"/>
      <c r="I30" s="46"/>
      <c r="J30" s="66" t="s">
        <v>443</v>
      </c>
      <c r="K30" s="37"/>
      <c r="L30" s="49"/>
      <c r="M30" s="49">
        <v>1935</v>
      </c>
      <c r="N30" s="46"/>
      <c r="O30" s="36"/>
      <c r="P30" s="37"/>
      <c r="Q30" s="38"/>
    </row>
    <row r="31" spans="1:17" s="1" customFormat="1" ht="27" thickBot="1">
      <c r="A31" s="68" t="s">
        <v>482</v>
      </c>
      <c r="B31" t="s">
        <v>17</v>
      </c>
      <c r="C31" t="s">
        <v>242</v>
      </c>
      <c r="D31" s="50" t="s">
        <v>513</v>
      </c>
      <c r="E31" s="49">
        <v>1112993555</v>
      </c>
      <c r="F31" s="50"/>
      <c r="G31"/>
      <c r="H31"/>
      <c r="I31"/>
      <c r="J31" s="50" t="s">
        <v>444</v>
      </c>
      <c r="K31" s="37"/>
      <c r="L31" s="52"/>
      <c r="M31" s="49">
        <v>350</v>
      </c>
      <c r="N31"/>
      <c r="O31" s="36"/>
      <c r="P31" s="37"/>
      <c r="Q31" s="38"/>
    </row>
    <row r="32" spans="1:17" s="1" customFormat="1" ht="27" thickBot="1">
      <c r="A32" s="68" t="s">
        <v>483</v>
      </c>
      <c r="B32" t="s">
        <v>28</v>
      </c>
      <c r="C32" t="s">
        <v>297</v>
      </c>
      <c r="D32" s="50" t="s">
        <v>514</v>
      </c>
      <c r="E32" s="49">
        <v>1009236943</v>
      </c>
      <c r="F32" s="50"/>
      <c r="G32"/>
      <c r="H32"/>
      <c r="I32"/>
      <c r="J32" s="50" t="s">
        <v>445</v>
      </c>
      <c r="K32" s="37"/>
      <c r="L32" s="52"/>
      <c r="M32" s="49">
        <v>350</v>
      </c>
      <c r="N32"/>
      <c r="O32" s="36"/>
      <c r="P32" s="37"/>
      <c r="Q32" s="38"/>
    </row>
    <row r="33" spans="1:17" s="1" customFormat="1" ht="15.75" thickBot="1">
      <c r="A33" s="68" t="s">
        <v>484</v>
      </c>
      <c r="B33" t="s">
        <v>20</v>
      </c>
      <c r="C33" t="s">
        <v>166</v>
      </c>
      <c r="D33" s="50" t="s">
        <v>515</v>
      </c>
      <c r="E33" s="49">
        <v>1008709748</v>
      </c>
      <c r="F33" s="50"/>
      <c r="G33"/>
      <c r="H33"/>
      <c r="I33"/>
      <c r="J33" s="50" t="s">
        <v>446</v>
      </c>
      <c r="K33" s="37"/>
      <c r="L33" s="52"/>
      <c r="M33" s="49">
        <v>370</v>
      </c>
      <c r="N33"/>
      <c r="O33" s="36"/>
      <c r="P33" s="37"/>
      <c r="Q33" s="38"/>
    </row>
    <row r="34" spans="1:17" s="1" customFormat="1" ht="27" thickBot="1">
      <c r="A34" s="68" t="s">
        <v>485</v>
      </c>
      <c r="B34" t="s">
        <v>25</v>
      </c>
      <c r="C34" t="s">
        <v>271</v>
      </c>
      <c r="D34" s="50" t="s">
        <v>516</v>
      </c>
      <c r="E34" s="49">
        <v>1144338870</v>
      </c>
      <c r="F34" s="50"/>
      <c r="G34"/>
      <c r="H34"/>
      <c r="I34"/>
      <c r="J34" s="50" t="s">
        <v>447</v>
      </c>
      <c r="K34" s="37"/>
      <c r="L34" s="52"/>
      <c r="M34" s="49">
        <v>960</v>
      </c>
      <c r="N34"/>
      <c r="O34" s="36"/>
      <c r="P34" s="37"/>
      <c r="Q34" s="38"/>
    </row>
    <row r="35" spans="1:17" s="1" customFormat="1" ht="15.75" thickBot="1">
      <c r="A35" s="68" t="s">
        <v>486</v>
      </c>
      <c r="B35" t="s">
        <v>341</v>
      </c>
      <c r="C35" t="s">
        <v>87</v>
      </c>
      <c r="D35" s="57" t="s">
        <v>517</v>
      </c>
      <c r="E35" s="49">
        <v>1066848202</v>
      </c>
      <c r="F35" s="50"/>
      <c r="G35"/>
      <c r="H35"/>
      <c r="I35"/>
      <c r="J35" s="50" t="s">
        <v>448</v>
      </c>
      <c r="K35" s="37"/>
      <c r="L35" s="52"/>
      <c r="M35" s="49">
        <v>625</v>
      </c>
      <c r="N35"/>
      <c r="O35" s="36"/>
      <c r="P35" s="37"/>
      <c r="Q35" s="38"/>
    </row>
    <row r="36" spans="1:17" s="1" customFormat="1" ht="15.75" thickBot="1">
      <c r="A36" s="62" t="s">
        <v>487</v>
      </c>
      <c r="B36" t="s">
        <v>29</v>
      </c>
      <c r="C36" t="s">
        <v>48</v>
      </c>
      <c r="D36" s="51" t="s">
        <v>518</v>
      </c>
      <c r="E36" s="51">
        <v>1090742961</v>
      </c>
      <c r="F36" s="50"/>
      <c r="G36"/>
      <c r="H36"/>
      <c r="I36"/>
      <c r="J36" s="54" t="s">
        <v>449</v>
      </c>
      <c r="K36" s="37"/>
      <c r="L36" s="52"/>
      <c r="M36" s="51">
        <v>360</v>
      </c>
      <c r="N36"/>
      <c r="O36" s="36"/>
      <c r="P36" s="37"/>
      <c r="Q36" s="38"/>
    </row>
    <row r="37" spans="1:17" s="1" customFormat="1" ht="15.75" thickBot="1">
      <c r="A37" s="62" t="s">
        <v>488</v>
      </c>
      <c r="B37" t="s">
        <v>26</v>
      </c>
      <c r="C37" t="s">
        <v>169</v>
      </c>
      <c r="D37" s="51" t="s">
        <v>519</v>
      </c>
      <c r="E37" s="51">
        <v>1013006690</v>
      </c>
      <c r="F37" s="50"/>
      <c r="G37"/>
      <c r="H37"/>
      <c r="I37"/>
      <c r="J37" s="54" t="s">
        <v>450</v>
      </c>
      <c r="K37" s="37"/>
      <c r="L37" s="52"/>
      <c r="M37" s="51">
        <v>360</v>
      </c>
      <c r="N37"/>
      <c r="O37" s="36"/>
      <c r="P37" s="37"/>
      <c r="Q37" s="38"/>
    </row>
    <row r="38" spans="1:17" s="1" customFormat="1" ht="15.75" thickBot="1">
      <c r="A38" s="68" t="s">
        <v>489</v>
      </c>
      <c r="B38" t="s">
        <v>17</v>
      </c>
      <c r="C38" s="1" t="s">
        <v>224</v>
      </c>
      <c r="D38" s="57" t="s">
        <v>520</v>
      </c>
      <c r="E38" s="49">
        <v>1211119615</v>
      </c>
      <c r="F38" s="50"/>
      <c r="G38"/>
      <c r="H38"/>
      <c r="I38"/>
      <c r="J38" s="67" t="s">
        <v>451</v>
      </c>
      <c r="K38" s="37"/>
      <c r="L38" s="52"/>
      <c r="M38" s="49">
        <v>315</v>
      </c>
      <c r="N38"/>
      <c r="O38" s="36"/>
      <c r="P38" s="37"/>
      <c r="Q38" s="38"/>
    </row>
    <row r="39" spans="1:17" s="1" customFormat="1" ht="27" thickBot="1">
      <c r="A39" s="68" t="s">
        <v>490</v>
      </c>
      <c r="B39" t="s">
        <v>22</v>
      </c>
      <c r="C39"/>
      <c r="D39" s="50" t="s">
        <v>521</v>
      </c>
      <c r="E39" s="49">
        <v>1062808880</v>
      </c>
      <c r="F39" s="50"/>
      <c r="G39"/>
      <c r="H39"/>
      <c r="I39"/>
      <c r="J39" s="67" t="s">
        <v>452</v>
      </c>
      <c r="K39" s="37"/>
      <c r="L39" s="52"/>
      <c r="M39" s="49">
        <v>335</v>
      </c>
      <c r="N39"/>
      <c r="O39" s="36"/>
      <c r="P39" s="37"/>
      <c r="Q39" s="38"/>
    </row>
    <row r="40" spans="1:17" s="1" customFormat="1" ht="15.75" thickBot="1">
      <c r="A40" s="68" t="s">
        <v>554</v>
      </c>
      <c r="B40" t="s">
        <v>22</v>
      </c>
      <c r="C40" t="s">
        <v>75</v>
      </c>
      <c r="D40" s="50" t="s">
        <v>522</v>
      </c>
      <c r="E40" s="49">
        <v>1062537160</v>
      </c>
      <c r="F40" s="50"/>
      <c r="G40"/>
      <c r="H40"/>
      <c r="I40"/>
      <c r="J40" s="67" t="s">
        <v>453</v>
      </c>
      <c r="K40" s="37"/>
      <c r="L40" s="52"/>
      <c r="M40" s="49">
        <v>335</v>
      </c>
      <c r="N40"/>
      <c r="O40" s="36"/>
      <c r="P40" s="37"/>
      <c r="Q40" s="38"/>
    </row>
    <row r="41" spans="1:17" s="1" customFormat="1" ht="15.75" thickBot="1">
      <c r="A41" s="62" t="s">
        <v>491</v>
      </c>
      <c r="B41" t="s">
        <v>18</v>
      </c>
      <c r="C41" t="s">
        <v>16</v>
      </c>
      <c r="D41" s="51" t="s">
        <v>523</v>
      </c>
      <c r="E41" s="51">
        <v>1100757550</v>
      </c>
      <c r="F41" s="50"/>
      <c r="G41"/>
      <c r="H41"/>
      <c r="I41"/>
      <c r="J41" s="51" t="s">
        <v>454</v>
      </c>
      <c r="K41" s="37"/>
      <c r="L41" s="51"/>
      <c r="M41" s="51">
        <v>365</v>
      </c>
      <c r="N41"/>
      <c r="O41" s="36"/>
      <c r="P41" s="37"/>
      <c r="Q41" s="43"/>
    </row>
    <row r="42" spans="1:17" s="1" customFormat="1" ht="15.75" thickBot="1">
      <c r="A42" s="62" t="s">
        <v>492</v>
      </c>
      <c r="B42" t="s">
        <v>17</v>
      </c>
      <c r="C42" t="s">
        <v>38</v>
      </c>
      <c r="D42" s="51" t="s">
        <v>524</v>
      </c>
      <c r="E42" s="51">
        <v>1120928589</v>
      </c>
      <c r="F42" s="50"/>
      <c r="G42"/>
      <c r="H42"/>
      <c r="I42"/>
      <c r="J42" s="51" t="s">
        <v>455</v>
      </c>
      <c r="K42" s="37"/>
      <c r="L42" s="51"/>
      <c r="M42" s="51">
        <v>355</v>
      </c>
      <c r="N42"/>
      <c r="O42" s="36"/>
      <c r="P42" s="37"/>
      <c r="Q42" s="38"/>
    </row>
    <row r="43" spans="1:17" s="1" customFormat="1" ht="15.75" thickBot="1">
      <c r="A43" s="62" t="s">
        <v>493</v>
      </c>
      <c r="B43" t="s">
        <v>22</v>
      </c>
      <c r="C43" t="s">
        <v>285</v>
      </c>
      <c r="D43" s="51" t="s">
        <v>525</v>
      </c>
      <c r="E43" s="51">
        <v>1025261070</v>
      </c>
      <c r="F43" s="50"/>
      <c r="G43"/>
      <c r="H43"/>
      <c r="I43"/>
      <c r="J43" s="51" t="s">
        <v>456</v>
      </c>
      <c r="K43" s="37"/>
      <c r="L43" s="51"/>
      <c r="M43" s="51">
        <v>365</v>
      </c>
      <c r="N43"/>
      <c r="O43" s="36"/>
      <c r="P43" s="37"/>
      <c r="Q43" s="38"/>
    </row>
    <row r="44" spans="1:17" s="1" customFormat="1" ht="15.75" thickBot="1">
      <c r="A44" s="62" t="s">
        <v>494</v>
      </c>
      <c r="B44" t="s">
        <v>19</v>
      </c>
      <c r="C44" t="s">
        <v>270</v>
      </c>
      <c r="D44" s="51" t="s">
        <v>526</v>
      </c>
      <c r="E44" s="51">
        <v>1144473478</v>
      </c>
      <c r="F44" s="50"/>
      <c r="G44"/>
      <c r="H44"/>
      <c r="I44"/>
      <c r="J44" s="51" t="s">
        <v>456</v>
      </c>
      <c r="K44" s="37"/>
      <c r="L44" s="51"/>
      <c r="M44" s="51">
        <v>365</v>
      </c>
      <c r="N44"/>
      <c r="O44" s="36"/>
      <c r="P44" s="37"/>
      <c r="Q44" s="38"/>
    </row>
    <row r="45" spans="1:17" s="1" customFormat="1" ht="15.75" thickBot="1">
      <c r="A45" s="62" t="s">
        <v>495</v>
      </c>
      <c r="B45" t="s">
        <v>17</v>
      </c>
      <c r="C45" t="s">
        <v>338</v>
      </c>
      <c r="D45" s="69" t="s">
        <v>527</v>
      </c>
      <c r="E45" s="51">
        <v>1226059556</v>
      </c>
      <c r="F45" s="50"/>
      <c r="G45"/>
      <c r="H45"/>
      <c r="I45"/>
      <c r="J45" s="51" t="s">
        <v>457</v>
      </c>
      <c r="K45" s="37"/>
      <c r="L45" s="49"/>
      <c r="M45" s="51">
        <v>365</v>
      </c>
      <c r="N45"/>
      <c r="O45" s="36"/>
      <c r="P45" s="37"/>
      <c r="Q45" s="38"/>
    </row>
    <row r="46" spans="1:17" s="1" customFormat="1" ht="27" thickBot="1">
      <c r="A46" s="62" t="s">
        <v>496</v>
      </c>
      <c r="B46" t="s">
        <v>22</v>
      </c>
      <c r="C46" t="s">
        <v>155</v>
      </c>
      <c r="D46" s="51" t="s">
        <v>528</v>
      </c>
      <c r="E46" s="51">
        <v>1000121125</v>
      </c>
      <c r="F46" s="50"/>
      <c r="G46"/>
      <c r="H46"/>
      <c r="I46"/>
      <c r="J46" s="51" t="s">
        <v>458</v>
      </c>
      <c r="K46" s="37"/>
      <c r="L46" s="37"/>
      <c r="M46" s="51">
        <v>650</v>
      </c>
      <c r="N46"/>
      <c r="O46" s="36"/>
      <c r="P46" s="37"/>
      <c r="Q46" s="38"/>
    </row>
    <row r="47" spans="1:17" s="1" customFormat="1" ht="15.75" thickBot="1">
      <c r="A47" s="68" t="s">
        <v>497</v>
      </c>
      <c r="B47" t="s">
        <v>17</v>
      </c>
      <c r="C47" t="s">
        <v>255</v>
      </c>
      <c r="D47" s="50" t="s">
        <v>529</v>
      </c>
      <c r="E47" s="49">
        <v>1116762706</v>
      </c>
      <c r="F47" s="50"/>
      <c r="G47"/>
      <c r="H47"/>
      <c r="I47"/>
      <c r="J47" s="50" t="s">
        <v>459</v>
      </c>
      <c r="K47" s="37"/>
      <c r="L47" s="37"/>
      <c r="M47" s="49">
        <v>335</v>
      </c>
      <c r="N47"/>
      <c r="O47" s="36"/>
      <c r="P47" s="37"/>
      <c r="Q47" s="38"/>
    </row>
    <row r="48" spans="1:17" s="1" customFormat="1" ht="15.75" thickBot="1">
      <c r="A48" s="68" t="s">
        <v>498</v>
      </c>
      <c r="B48" t="s">
        <v>26</v>
      </c>
      <c r="C48" t="s">
        <v>46</v>
      </c>
      <c r="D48" s="50" t="s">
        <v>530</v>
      </c>
      <c r="E48" s="49">
        <v>1151511449</v>
      </c>
      <c r="F48" s="50"/>
      <c r="G48"/>
      <c r="H48"/>
      <c r="I48"/>
      <c r="J48" s="50" t="s">
        <v>460</v>
      </c>
      <c r="K48" s="37"/>
      <c r="L48" s="37"/>
      <c r="M48" s="49">
        <v>385</v>
      </c>
      <c r="N48"/>
      <c r="O48" s="36"/>
      <c r="P48" s="37"/>
      <c r="Q48" s="38"/>
    </row>
    <row r="49" spans="1:17" s="1" customFormat="1" ht="15.75" thickBot="1">
      <c r="A49" s="68" t="s">
        <v>499</v>
      </c>
      <c r="B49" t="s">
        <v>17</v>
      </c>
      <c r="C49" t="s">
        <v>255</v>
      </c>
      <c r="D49" s="50" t="s">
        <v>531</v>
      </c>
      <c r="E49" s="49">
        <v>1118050458</v>
      </c>
      <c r="F49" s="50"/>
      <c r="G49"/>
      <c r="H49"/>
      <c r="I49"/>
      <c r="J49" s="50" t="s">
        <v>461</v>
      </c>
      <c r="K49" s="37"/>
      <c r="L49" s="37"/>
      <c r="M49" s="49">
        <v>365</v>
      </c>
      <c r="N49"/>
      <c r="O49" s="36"/>
      <c r="P49" s="37"/>
      <c r="Q49" s="38"/>
    </row>
    <row r="50" spans="1:17" s="1" customFormat="1" ht="15.75" thickBot="1">
      <c r="A50" s="68" t="s">
        <v>500</v>
      </c>
      <c r="B50" t="s">
        <v>17</v>
      </c>
      <c r="C50" t="s">
        <v>348</v>
      </c>
      <c r="D50" s="50" t="s">
        <v>532</v>
      </c>
      <c r="E50" s="49">
        <v>1122122621</v>
      </c>
      <c r="F50" s="50"/>
      <c r="G50"/>
      <c r="H50"/>
      <c r="I50"/>
      <c r="J50" s="50" t="s">
        <v>462</v>
      </c>
      <c r="K50" s="36"/>
      <c r="L50" s="37"/>
      <c r="M50" s="49">
        <v>365</v>
      </c>
      <c r="N50"/>
      <c r="O50" s="36"/>
      <c r="P50" s="37"/>
      <c r="Q50" s="38"/>
    </row>
    <row r="51" spans="1:17" s="1" customFormat="1" ht="15.75" thickBot="1">
      <c r="A51" s="68" t="s">
        <v>501</v>
      </c>
      <c r="B51" t="s">
        <v>17</v>
      </c>
      <c r="C51" t="s">
        <v>338</v>
      </c>
      <c r="D51" s="50" t="s">
        <v>533</v>
      </c>
      <c r="E51" s="49">
        <v>1002502057</v>
      </c>
      <c r="F51" s="50"/>
      <c r="G51"/>
      <c r="H51"/>
      <c r="I51"/>
      <c r="J51" s="50" t="s">
        <v>463</v>
      </c>
      <c r="K51" s="36"/>
      <c r="L51" s="37"/>
      <c r="M51" s="49">
        <v>335</v>
      </c>
      <c r="N51"/>
      <c r="O51" s="36"/>
      <c r="P51" s="37"/>
      <c r="Q51" s="38"/>
    </row>
    <row r="52" spans="1:17" s="46" customFormat="1" ht="15.75" thickBot="1">
      <c r="A52" s="68" t="s">
        <v>502</v>
      </c>
      <c r="B52" s="45" t="s">
        <v>29</v>
      </c>
      <c r="C52" s="45" t="s">
        <v>48</v>
      </c>
      <c r="D52" s="50" t="s">
        <v>534</v>
      </c>
      <c r="E52" s="49">
        <v>1099944334</v>
      </c>
      <c r="F52" s="50"/>
      <c r="G52" s="45"/>
      <c r="H52" s="45"/>
      <c r="I52" s="45"/>
      <c r="J52" s="50" t="s">
        <v>464</v>
      </c>
      <c r="K52" s="47"/>
      <c r="L52" s="48"/>
      <c r="M52" s="49">
        <v>355</v>
      </c>
      <c r="N52" s="45"/>
      <c r="O52" s="47"/>
      <c r="P52" s="48"/>
      <c r="Q52" s="43"/>
    </row>
    <row r="53" spans="1:17" s="1" customFormat="1" ht="15.75" thickBot="1">
      <c r="A53" s="68" t="s">
        <v>503</v>
      </c>
      <c r="B53" t="s">
        <v>19</v>
      </c>
      <c r="C53" t="s">
        <v>237</v>
      </c>
      <c r="D53" s="50" t="s">
        <v>535</v>
      </c>
      <c r="E53" s="49">
        <v>1201686303</v>
      </c>
      <c r="F53" s="50"/>
      <c r="G53"/>
      <c r="H53"/>
      <c r="I53"/>
      <c r="J53" s="50" t="s">
        <v>465</v>
      </c>
      <c r="K53" s="36"/>
      <c r="L53" s="37"/>
      <c r="M53" s="49">
        <v>650</v>
      </c>
      <c r="N53"/>
      <c r="O53" s="36"/>
      <c r="P53" s="37"/>
      <c r="Q53" s="38"/>
    </row>
    <row r="54" spans="1:17" s="1" customFormat="1" ht="27" thickBot="1">
      <c r="A54" s="68" t="s">
        <v>504</v>
      </c>
      <c r="B54" t="s">
        <v>19</v>
      </c>
      <c r="C54" t="s">
        <v>261</v>
      </c>
      <c r="D54" s="50" t="s">
        <v>536</v>
      </c>
      <c r="E54" s="49">
        <v>1207502247</v>
      </c>
      <c r="F54" s="50"/>
      <c r="G54"/>
      <c r="H54"/>
      <c r="I54"/>
      <c r="J54" s="50" t="s">
        <v>466</v>
      </c>
      <c r="K54" s="36"/>
      <c r="L54" s="37"/>
      <c r="M54" s="49">
        <v>385</v>
      </c>
      <c r="N54"/>
      <c r="O54" s="36"/>
      <c r="P54" s="37"/>
      <c r="Q54" s="38"/>
    </row>
    <row r="55" spans="1:17" s="1" customFormat="1" ht="15.75" thickBot="1">
      <c r="A55" s="62" t="s">
        <v>505</v>
      </c>
      <c r="B55" t="s">
        <v>341</v>
      </c>
      <c r="C55" t="s">
        <v>87</v>
      </c>
      <c r="D55" s="51" t="s">
        <v>537</v>
      </c>
      <c r="E55" s="51">
        <v>1210004447</v>
      </c>
      <c r="F55" s="50"/>
      <c r="G55"/>
      <c r="H55"/>
      <c r="I55"/>
      <c r="J55" s="51" t="s">
        <v>456</v>
      </c>
      <c r="K55" s="36"/>
      <c r="L55" s="37"/>
      <c r="M55" s="51">
        <v>385</v>
      </c>
      <c r="N55"/>
      <c r="O55" s="36"/>
      <c r="P55" s="37"/>
      <c r="Q55" s="38"/>
    </row>
    <row r="56" spans="1:17" s="1" customFormat="1" ht="15.75" thickBot="1">
      <c r="A56" s="62" t="s">
        <v>506</v>
      </c>
      <c r="B56" t="s">
        <v>17</v>
      </c>
      <c r="C56" t="s">
        <v>164</v>
      </c>
      <c r="D56" s="51" t="s">
        <v>538</v>
      </c>
      <c r="E56" s="51">
        <v>1113789968</v>
      </c>
      <c r="F56" s="50"/>
      <c r="G56"/>
      <c r="H56"/>
      <c r="I56"/>
      <c r="J56" s="51" t="s">
        <v>467</v>
      </c>
      <c r="K56" s="36"/>
      <c r="L56" s="37"/>
      <c r="M56" s="51">
        <v>335</v>
      </c>
      <c r="N56"/>
      <c r="O56" s="36"/>
      <c r="P56" s="37"/>
      <c r="Q56" s="38"/>
    </row>
    <row r="57" spans="1:17" s="1" customFormat="1" ht="15.75" thickBot="1">
      <c r="A57" s="62" t="s">
        <v>507</v>
      </c>
      <c r="B57" t="s">
        <v>18</v>
      </c>
      <c r="C57" t="s">
        <v>352</v>
      </c>
      <c r="D57" s="69" t="s">
        <v>539</v>
      </c>
      <c r="E57" s="51">
        <v>1094290890</v>
      </c>
      <c r="F57" s="50"/>
      <c r="G57"/>
      <c r="H57"/>
      <c r="I57"/>
      <c r="J57" s="51" t="s">
        <v>468</v>
      </c>
      <c r="K57" s="36"/>
      <c r="L57" s="37"/>
      <c r="M57" s="51">
        <v>365</v>
      </c>
      <c r="N57"/>
      <c r="O57" s="36"/>
      <c r="P57" s="37"/>
      <c r="Q57" s="38"/>
    </row>
    <row r="58" spans="1:17" s="1" customFormat="1" ht="15.75" thickBot="1">
      <c r="A58" s="51" t="s">
        <v>508</v>
      </c>
      <c r="B58" t="s">
        <v>17</v>
      </c>
      <c r="C58" t="s">
        <v>356</v>
      </c>
      <c r="D58" s="51" t="s">
        <v>540</v>
      </c>
      <c r="E58" s="51">
        <v>1069928286</v>
      </c>
      <c r="F58" s="50"/>
      <c r="G58"/>
      <c r="H58"/>
      <c r="I58"/>
      <c r="J58" s="54" t="s">
        <v>469</v>
      </c>
      <c r="K58" s="36"/>
      <c r="L58" s="37"/>
      <c r="M58" s="51">
        <v>350</v>
      </c>
      <c r="N58"/>
      <c r="O58" s="36"/>
      <c r="P58" s="37"/>
      <c r="Q58" s="38"/>
    </row>
    <row r="59" spans="1:17" s="1" customFormat="1" ht="15.75" thickBot="1">
      <c r="A59" s="51" t="s">
        <v>509</v>
      </c>
      <c r="B59" t="s">
        <v>17</v>
      </c>
      <c r="C59" t="s">
        <v>242</v>
      </c>
      <c r="D59" s="51" t="s">
        <v>541</v>
      </c>
      <c r="E59" s="51">
        <v>1120292359</v>
      </c>
      <c r="F59" s="50"/>
      <c r="G59"/>
      <c r="H59"/>
      <c r="I59"/>
      <c r="J59" s="51" t="s">
        <v>470</v>
      </c>
      <c r="K59" s="36"/>
      <c r="L59" s="37"/>
      <c r="M59" s="51">
        <v>335</v>
      </c>
      <c r="N59"/>
      <c r="O59" s="36"/>
      <c r="P59" s="37"/>
      <c r="Q59" s="38"/>
    </row>
    <row r="60" spans="1:17" s="1" customFormat="1" ht="39.75" thickBot="1">
      <c r="A60" s="50" t="s">
        <v>510</v>
      </c>
      <c r="B60" t="s">
        <v>19</v>
      </c>
      <c r="C60" t="s">
        <v>364</v>
      </c>
      <c r="D60" s="50" t="s">
        <v>542</v>
      </c>
      <c r="E60" s="49">
        <v>1274333915</v>
      </c>
      <c r="F60" s="50"/>
      <c r="G60"/>
      <c r="H60"/>
      <c r="I60"/>
      <c r="J60" s="50" t="s">
        <v>471</v>
      </c>
      <c r="K60" s="36"/>
      <c r="L60" s="37"/>
      <c r="M60" s="49">
        <v>355</v>
      </c>
      <c r="N60"/>
      <c r="O60" s="36"/>
      <c r="P60" s="37"/>
      <c r="Q60" s="38"/>
    </row>
    <row r="61" spans="1:17" ht="15.75" thickBot="1">
      <c r="A61" s="50" t="s">
        <v>511</v>
      </c>
      <c r="B61" t="s">
        <v>19</v>
      </c>
      <c r="C61" t="s">
        <v>259</v>
      </c>
      <c r="D61" s="50" t="s">
        <v>543</v>
      </c>
      <c r="E61" s="49">
        <v>1000184986</v>
      </c>
      <c r="F61" s="50"/>
      <c r="G61"/>
      <c r="J61" s="50" t="s">
        <v>472</v>
      </c>
      <c r="K61" s="36"/>
      <c r="L61" s="37"/>
      <c r="M61" s="49">
        <v>355</v>
      </c>
      <c r="N61"/>
      <c r="O61" s="36"/>
      <c r="P61" s="37"/>
      <c r="Q61" s="38"/>
    </row>
    <row r="62" spans="1:17" s="1" customFormat="1" ht="16.5" thickBot="1">
      <c r="A62" s="50" t="s">
        <v>512</v>
      </c>
      <c r="B62" t="s">
        <v>19</v>
      </c>
      <c r="C62" t="s">
        <v>364</v>
      </c>
      <c r="D62" s="50" t="s">
        <v>544</v>
      </c>
      <c r="E62" s="49">
        <v>1224351001</v>
      </c>
      <c r="F62" s="50"/>
      <c r="G62" s="44"/>
      <c r="H62" s="44"/>
      <c r="I62" s="44"/>
      <c r="J62" s="50" t="s">
        <v>473</v>
      </c>
      <c r="K62" s="36"/>
      <c r="L62" s="37"/>
      <c r="M62" s="49">
        <v>355</v>
      </c>
      <c r="N62" s="44"/>
      <c r="O62" s="44"/>
      <c r="P62" s="44"/>
      <c r="Q62" s="38"/>
    </row>
    <row r="63" spans="1:17" s="1" customFormat="1" ht="168.75" customHeight="1" thickBot="1">
      <c r="A63" s="51"/>
      <c r="B63"/>
      <c r="C63"/>
      <c r="D63" s="51"/>
      <c r="E63" s="51"/>
      <c r="F63" s="50"/>
      <c r="G63" s="44"/>
      <c r="H63" s="44"/>
      <c r="I63" s="44"/>
      <c r="J63" s="54"/>
      <c r="K63" s="36"/>
      <c r="L63" s="37"/>
      <c r="M63" s="51"/>
      <c r="N63" s="44"/>
      <c r="O63" s="44"/>
      <c r="P63" s="44"/>
      <c r="Q63" s="38"/>
    </row>
    <row r="64" spans="1:17" s="1" customFormat="1" ht="168.75" customHeight="1" thickBot="1">
      <c r="A64" s="51"/>
      <c r="B64"/>
      <c r="C64"/>
      <c r="D64" s="51"/>
      <c r="E64" s="51"/>
      <c r="F64" s="50"/>
      <c r="G64" s="44"/>
      <c r="H64" s="44"/>
      <c r="I64" s="44"/>
      <c r="J64" s="54"/>
      <c r="K64" s="36"/>
      <c r="L64" s="37"/>
      <c r="M64" s="51"/>
      <c r="N64" s="44"/>
      <c r="O64" s="44"/>
      <c r="P64" s="44"/>
      <c r="Q64" s="38"/>
    </row>
    <row r="65" spans="1:17" s="1" customFormat="1" ht="168.75" customHeight="1" thickBot="1">
      <c r="A65" s="51"/>
      <c r="B65"/>
      <c r="C65"/>
      <c r="D65" s="51"/>
      <c r="E65" s="51"/>
      <c r="F65" s="50"/>
      <c r="G65" s="44"/>
      <c r="H65" s="44"/>
      <c r="I65" s="44"/>
      <c r="J65" s="54"/>
      <c r="K65" s="36"/>
      <c r="L65" s="37"/>
      <c r="M65" s="51"/>
      <c r="N65" s="44"/>
      <c r="O65" s="44"/>
      <c r="P65" s="44"/>
      <c r="Q65" s="38"/>
    </row>
    <row r="66" spans="1:17" s="1" customFormat="1" ht="168.75" customHeight="1" thickBot="1">
      <c r="A66" s="51"/>
      <c r="B66"/>
      <c r="C66"/>
      <c r="D66" s="51"/>
      <c r="E66" s="51"/>
      <c r="F66" s="50"/>
      <c r="G66" s="44"/>
      <c r="H66" s="44"/>
      <c r="I66" s="44"/>
      <c r="J66" s="54"/>
      <c r="K66" s="36"/>
      <c r="L66" s="37"/>
      <c r="M66" s="51"/>
      <c r="N66" s="44"/>
      <c r="O66" s="44"/>
      <c r="P66" s="44"/>
      <c r="Q66" s="38"/>
    </row>
    <row r="67" spans="1:17" s="1" customFormat="1" ht="168.75" customHeight="1" thickBot="1">
      <c r="A67" s="51"/>
      <c r="B67"/>
      <c r="C67"/>
      <c r="D67" s="51"/>
      <c r="E67" s="51"/>
      <c r="F67" s="50"/>
      <c r="G67" s="44"/>
      <c r="H67" s="44"/>
      <c r="I67" s="44"/>
      <c r="J67" s="54"/>
      <c r="K67" s="36"/>
      <c r="L67" s="37"/>
      <c r="M67" s="51"/>
      <c r="N67" s="44"/>
      <c r="O67" s="44"/>
      <c r="P67" s="44"/>
      <c r="Q67" s="38"/>
    </row>
    <row r="68" spans="1:17" s="1" customFormat="1" ht="168.75" customHeight="1" thickBot="1">
      <c r="A68" s="51"/>
      <c r="B68" s="44"/>
      <c r="C68" s="44"/>
      <c r="D68" s="51"/>
      <c r="E68" s="51"/>
      <c r="F68" s="50"/>
      <c r="G68" s="44"/>
      <c r="H68" s="44"/>
      <c r="I68" s="44"/>
      <c r="J68" s="54"/>
      <c r="K68" s="36"/>
      <c r="L68" s="37"/>
      <c r="M68" s="51"/>
      <c r="N68" s="44"/>
      <c r="O68" s="44"/>
      <c r="P68" s="44"/>
      <c r="Q68" s="38"/>
    </row>
    <row r="69" spans="1:17" s="1" customFormat="1" ht="168.75" customHeight="1" thickBot="1">
      <c r="A69" s="51"/>
      <c r="B69"/>
      <c r="C69"/>
      <c r="D69" s="51"/>
      <c r="E69" s="51"/>
      <c r="F69" s="50"/>
      <c r="G69"/>
      <c r="H69"/>
      <c r="I69"/>
      <c r="J69" s="54"/>
      <c r="K69" s="36"/>
      <c r="L69" s="37"/>
      <c r="M69" s="51"/>
      <c r="N69"/>
      <c r="O69" s="44"/>
      <c r="P69" s="44"/>
      <c r="Q69" s="38"/>
    </row>
    <row r="70" spans="1:17" s="1" customFormat="1" ht="168.75" customHeight="1" thickBot="1">
      <c r="A70" s="51"/>
      <c r="B70"/>
      <c r="C70"/>
      <c r="D70" s="51"/>
      <c r="E70" s="51"/>
      <c r="F70" s="50"/>
      <c r="G70"/>
      <c r="H70"/>
      <c r="I70"/>
      <c r="J70" s="51"/>
      <c r="K70" s="36"/>
      <c r="L70" s="37"/>
      <c r="M70" s="51"/>
      <c r="N70"/>
      <c r="O70" s="44"/>
      <c r="P70" s="44"/>
      <c r="Q70" s="38"/>
    </row>
    <row r="71" spans="1:17" s="1" customFormat="1" ht="168.75" customHeight="1" thickBot="1">
      <c r="A71" s="51"/>
      <c r="B71"/>
      <c r="C71"/>
      <c r="D71" s="51"/>
      <c r="E71" s="51"/>
      <c r="F71" s="50"/>
      <c r="G71"/>
      <c r="H71"/>
      <c r="I71"/>
      <c r="J71" s="51"/>
      <c r="K71" s="36"/>
      <c r="L71" s="37"/>
      <c r="M71" s="51"/>
      <c r="N71"/>
      <c r="O71" s="36"/>
      <c r="P71" s="37"/>
      <c r="Q71" s="38"/>
    </row>
    <row r="72" spans="1:17" s="1" customFormat="1" ht="168.75" customHeight="1" thickBot="1">
      <c r="A72" s="51"/>
      <c r="B72"/>
      <c r="C72"/>
      <c r="D72" s="51"/>
      <c r="E72" s="51"/>
      <c r="F72" s="50"/>
      <c r="G72"/>
      <c r="H72"/>
      <c r="I72"/>
      <c r="J72" s="51"/>
      <c r="K72" s="36"/>
      <c r="L72" s="37"/>
      <c r="M72" s="51"/>
      <c r="N72"/>
      <c r="O72" s="36"/>
      <c r="P72" s="37"/>
      <c r="Q72" s="38"/>
    </row>
    <row r="73" spans="1:17" s="1" customFormat="1" ht="168.75" customHeight="1" thickBot="1">
      <c r="A73" s="51"/>
      <c r="B73"/>
      <c r="C73"/>
      <c r="D73" s="51"/>
      <c r="E73" s="51"/>
      <c r="F73" s="50"/>
      <c r="G73"/>
      <c r="H73"/>
      <c r="I73"/>
      <c r="J73" s="55"/>
      <c r="K73" s="36"/>
      <c r="L73" s="37"/>
      <c r="M73" s="51"/>
      <c r="N73"/>
      <c r="O73" s="36"/>
      <c r="P73" s="37"/>
      <c r="Q73" s="38"/>
    </row>
    <row r="74" spans="1:17" s="1" customFormat="1" ht="168.75" customHeight="1" thickBot="1">
      <c r="A74" s="51"/>
      <c r="B74"/>
      <c r="C74"/>
      <c r="D74" s="51"/>
      <c r="E74" s="51"/>
      <c r="F74" s="50"/>
      <c r="G74"/>
      <c r="H74"/>
      <c r="I74"/>
      <c r="J74" s="55"/>
      <c r="K74"/>
      <c r="L74"/>
      <c r="M74" s="51"/>
      <c r="N74"/>
      <c r="O74" s="44"/>
      <c r="P74" s="44"/>
      <c r="Q74" s="38"/>
    </row>
    <row r="75" spans="1:17" s="1" customFormat="1" ht="168.75" customHeight="1" thickBot="1">
      <c r="A75" s="51"/>
      <c r="B75"/>
      <c r="C75"/>
      <c r="D75" s="51"/>
      <c r="E75" s="51"/>
      <c r="F75" s="50"/>
      <c r="G75"/>
      <c r="H75"/>
      <c r="I75"/>
      <c r="J75" s="55"/>
      <c r="K75"/>
      <c r="L75"/>
      <c r="M75" s="51"/>
      <c r="N75"/>
      <c r="O75" s="44"/>
      <c r="P75" s="44"/>
      <c r="Q75" s="38"/>
    </row>
    <row r="76" spans="1:17" s="1" customFormat="1" ht="168.75" customHeight="1" thickBot="1">
      <c r="A76" s="51"/>
      <c r="B76"/>
      <c r="C76"/>
      <c r="D76" s="51"/>
      <c r="E76" s="51"/>
      <c r="F76" s="50"/>
      <c r="G76"/>
      <c r="H76"/>
      <c r="I76"/>
      <c r="J76" s="55"/>
      <c r="K76"/>
      <c r="L76"/>
      <c r="M76" s="51"/>
      <c r="N76"/>
      <c r="O76" s="44"/>
      <c r="P76" s="44"/>
      <c r="Q76" s="38"/>
    </row>
    <row r="77" spans="1:17" s="1" customFormat="1" ht="168.75" customHeight="1" thickBot="1">
      <c r="A77" s="51"/>
      <c r="B77"/>
      <c r="C77"/>
      <c r="D77" s="51"/>
      <c r="E77" s="51"/>
      <c r="F77" s="50"/>
      <c r="G77"/>
      <c r="H77"/>
      <c r="I77"/>
      <c r="J77" s="55"/>
      <c r="K77"/>
      <c r="L77"/>
      <c r="M77" s="51"/>
      <c r="N77"/>
      <c r="O77" s="44"/>
      <c r="P77" s="44"/>
      <c r="Q77" s="38"/>
    </row>
    <row r="78" spans="1:17" s="1" customFormat="1" ht="168.75" customHeight="1" thickBot="1">
      <c r="A78" s="51"/>
      <c r="B78"/>
      <c r="C78"/>
      <c r="D78" s="51"/>
      <c r="E78" s="51"/>
      <c r="F78" s="50"/>
      <c r="J78" s="55"/>
      <c r="K78" s="37"/>
      <c r="L78" s="37"/>
      <c r="M78" s="51"/>
      <c r="N78" s="37"/>
      <c r="O78" s="37"/>
      <c r="P78" s="37"/>
      <c r="Q78" s="38"/>
    </row>
    <row r="79" spans="1:17" s="1" customFormat="1" ht="168.75" customHeight="1" thickBot="1">
      <c r="A79" s="51"/>
      <c r="B79"/>
      <c r="C79"/>
      <c r="D79" s="51"/>
      <c r="E79" s="51"/>
      <c r="F79" s="50"/>
      <c r="J79" s="55"/>
      <c r="K79" s="37"/>
      <c r="L79" s="37"/>
      <c r="M79" s="51"/>
      <c r="N79" s="37"/>
      <c r="O79" s="37"/>
      <c r="P79" s="37"/>
      <c r="Q79" s="38"/>
    </row>
    <row r="80" spans="1:17" s="1" customFormat="1" ht="168.75" customHeight="1" thickBot="1">
      <c r="A80" s="51"/>
      <c r="B80"/>
      <c r="C80"/>
      <c r="D80" s="51"/>
      <c r="E80" s="51"/>
      <c r="F80" s="50"/>
      <c r="J80" s="51"/>
      <c r="K80" s="37"/>
      <c r="L80" s="37"/>
      <c r="M80" s="51"/>
      <c r="N80" s="37"/>
      <c r="O80" s="37"/>
      <c r="P80" s="37"/>
      <c r="Q80" s="38"/>
    </row>
    <row r="81" spans="1:17" s="1" customFormat="1" ht="168.75" customHeight="1" thickBot="1">
      <c r="A81" s="51"/>
      <c r="B81"/>
      <c r="C81"/>
      <c r="D81" s="51"/>
      <c r="E81" s="51"/>
      <c r="F81" s="50"/>
      <c r="J81" s="51"/>
      <c r="K81" s="37"/>
      <c r="L81" s="37"/>
      <c r="M81" s="51"/>
      <c r="N81" s="37"/>
      <c r="O81" s="37"/>
      <c r="P81" s="37"/>
      <c r="Q81" s="38"/>
    </row>
    <row r="82" spans="1:17" s="1" customFormat="1" ht="168.75" customHeight="1" thickBot="1">
      <c r="A82" s="51"/>
      <c r="B82"/>
      <c r="C82"/>
      <c r="D82" s="51"/>
      <c r="E82" s="51"/>
      <c r="F82" s="50"/>
      <c r="J82" s="51"/>
      <c r="K82" s="37"/>
      <c r="L82" s="37"/>
      <c r="M82" s="51"/>
      <c r="N82" s="37"/>
      <c r="O82" s="37"/>
      <c r="P82" s="37"/>
      <c r="Q82" s="38"/>
    </row>
    <row r="83" spans="1:17" s="1" customFormat="1" ht="168.75" customHeight="1" thickBot="1">
      <c r="A83" s="51"/>
      <c r="B83"/>
      <c r="C83"/>
      <c r="D83" s="51"/>
      <c r="E83" s="51"/>
      <c r="F83" s="50"/>
      <c r="J83" s="51"/>
      <c r="K83" s="37"/>
      <c r="L83" s="37"/>
      <c r="M83" s="51"/>
      <c r="N83" s="37"/>
      <c r="O83" s="37"/>
      <c r="P83" s="37"/>
      <c r="Q83" s="38"/>
    </row>
    <row r="84" spans="1:17" s="1" customFormat="1" ht="168.75" customHeight="1" thickBot="1">
      <c r="A84" s="51"/>
      <c r="B84"/>
      <c r="C84"/>
      <c r="D84" s="51"/>
      <c r="E84" s="51"/>
      <c r="F84" s="50"/>
      <c r="J84" s="51"/>
      <c r="K84" s="37"/>
      <c r="L84" s="37"/>
      <c r="M84" s="51"/>
      <c r="N84" s="37"/>
      <c r="O84" s="37"/>
      <c r="P84" s="37"/>
      <c r="Q84" s="38"/>
    </row>
    <row r="85" spans="1:17" s="1" customFormat="1" ht="168.75" customHeight="1" thickBot="1">
      <c r="A85" s="51"/>
      <c r="B85"/>
      <c r="C85"/>
      <c r="D85" s="51"/>
      <c r="E85" s="51"/>
      <c r="F85" s="50"/>
      <c r="J85" s="51"/>
      <c r="K85" s="37"/>
      <c r="L85" s="37"/>
      <c r="M85" s="51"/>
      <c r="N85" s="37"/>
      <c r="O85" s="37"/>
      <c r="P85" s="37"/>
      <c r="Q85" s="38"/>
    </row>
    <row r="86" spans="1:17" s="1" customFormat="1" ht="168.75" customHeight="1" thickBot="1">
      <c r="A86" s="51"/>
      <c r="B86"/>
      <c r="C86"/>
      <c r="D86" s="51"/>
      <c r="E86" s="51"/>
      <c r="F86" s="50"/>
      <c r="J86" s="51"/>
      <c r="K86" s="37"/>
      <c r="L86" s="37"/>
      <c r="M86" s="51"/>
      <c r="N86" s="37"/>
      <c r="O86" s="37"/>
      <c r="P86" s="37"/>
      <c r="Q86" s="38"/>
    </row>
    <row r="87" spans="1:17" s="1" customFormat="1" ht="168.75" customHeight="1" thickBot="1">
      <c r="A87" s="51"/>
      <c r="B87"/>
      <c r="C87"/>
      <c r="D87" s="51"/>
      <c r="E87" s="51"/>
      <c r="F87" s="50"/>
      <c r="J87" s="51"/>
      <c r="K87" s="37"/>
      <c r="L87" s="37"/>
      <c r="M87" s="51"/>
      <c r="N87" s="37"/>
      <c r="O87" s="37"/>
      <c r="P87" s="37"/>
      <c r="Q87" s="38"/>
    </row>
    <row r="88" spans="1:17" s="1" customFormat="1" ht="168.75" customHeight="1" thickBot="1">
      <c r="A88" s="51"/>
      <c r="B88"/>
      <c r="C88"/>
      <c r="D88" s="51"/>
      <c r="E88" s="51"/>
      <c r="F88" s="50"/>
      <c r="J88" s="51"/>
      <c r="K88" s="37"/>
      <c r="L88" s="37"/>
      <c r="M88" s="51"/>
      <c r="N88" s="37"/>
      <c r="O88" s="37"/>
      <c r="P88" s="37"/>
      <c r="Q88" s="38"/>
    </row>
    <row r="89" spans="1:17" s="1" customFormat="1" ht="168.75" customHeight="1" thickBot="1">
      <c r="A89" s="51"/>
      <c r="B89"/>
      <c r="C89"/>
      <c r="D89" s="51"/>
      <c r="E89" s="51"/>
      <c r="F89" s="50"/>
      <c r="J89" s="51"/>
      <c r="K89" s="37"/>
      <c r="L89" s="37"/>
      <c r="M89" s="51"/>
      <c r="N89" s="37"/>
      <c r="O89" s="37"/>
      <c r="P89" s="37"/>
      <c r="Q89" s="38"/>
    </row>
    <row r="90" spans="1:17" s="1" customFormat="1" ht="168.75" customHeight="1" thickBot="1">
      <c r="A90" s="51"/>
      <c r="B90"/>
      <c r="C90"/>
      <c r="D90" s="51"/>
      <c r="E90" s="51"/>
      <c r="F90" s="50"/>
      <c r="J90" s="51"/>
      <c r="K90" s="37"/>
      <c r="L90" s="37"/>
      <c r="M90" s="51"/>
      <c r="N90" s="37"/>
      <c r="O90" s="37"/>
      <c r="P90" s="37"/>
      <c r="Q90" s="38"/>
    </row>
    <row r="91" spans="1:17" s="1" customFormat="1" ht="168.75" customHeight="1" thickBot="1">
      <c r="A91" s="51"/>
      <c r="B91"/>
      <c r="C91"/>
      <c r="D91" s="51"/>
      <c r="E91" s="51"/>
      <c r="F91" s="50"/>
      <c r="J91" s="51"/>
      <c r="K91" s="37"/>
      <c r="L91" s="37"/>
      <c r="M91" s="51"/>
      <c r="N91" s="37"/>
      <c r="O91" s="37"/>
      <c r="P91" s="37"/>
      <c r="Q91" s="38"/>
    </row>
    <row r="92" spans="1:17" s="1" customFormat="1" ht="168.75" customHeight="1" thickBot="1">
      <c r="A92" s="51"/>
      <c r="B92"/>
      <c r="C92"/>
      <c r="D92" s="51"/>
      <c r="E92" s="51"/>
      <c r="F92" s="50"/>
      <c r="J92" s="51"/>
      <c r="K92" s="37"/>
      <c r="L92" s="37"/>
      <c r="M92" s="51"/>
      <c r="N92" s="37"/>
      <c r="O92" s="37"/>
      <c r="P92" s="37"/>
      <c r="Q92" s="38"/>
    </row>
    <row r="93" spans="1:17" s="1" customFormat="1" ht="168.75" customHeight="1">
      <c r="A93" s="35"/>
      <c r="B93"/>
      <c r="C93"/>
      <c r="D93" s="39"/>
      <c r="E93" s="41"/>
      <c r="F93" s="42"/>
      <c r="J93" s="36"/>
      <c r="K93" s="37"/>
      <c r="L93" s="37"/>
      <c r="M93" s="37"/>
      <c r="N93" s="37"/>
      <c r="O93" s="37"/>
      <c r="P93" s="37"/>
      <c r="Q93" s="38"/>
    </row>
    <row r="94" spans="1:17" s="1" customFormat="1" ht="168.75" customHeight="1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68.75" customHeight="1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68.75" customHeight="1">
      <c r="A96" s="35"/>
      <c r="B96"/>
      <c r="C96"/>
      <c r="D96" s="39"/>
      <c r="E96" s="41"/>
      <c r="F96" s="42"/>
      <c r="J96" s="36"/>
      <c r="K96" s="37"/>
      <c r="L96" s="37"/>
      <c r="M96" s="27"/>
      <c r="N96" s="37"/>
      <c r="O96" s="37"/>
      <c r="P96" s="37"/>
      <c r="Q96" s="38"/>
    </row>
    <row r="97" spans="1:17" s="1" customFormat="1" ht="168.75" customHeight="1">
      <c r="A97" s="35"/>
      <c r="B97"/>
      <c r="C97"/>
      <c r="D97" s="39"/>
      <c r="E97" s="41"/>
      <c r="F97" s="42"/>
      <c r="J97" s="36"/>
      <c r="K97" s="37"/>
      <c r="L97" s="37"/>
      <c r="M97" s="28"/>
      <c r="N97" s="37"/>
      <c r="O97" s="37"/>
      <c r="P97" s="37"/>
      <c r="Q97" s="38"/>
    </row>
    <row r="98" spans="1:17" s="1" customFormat="1" ht="168.75" customHeight="1">
      <c r="A98" s="29"/>
      <c r="B98"/>
      <c r="C98"/>
      <c r="D98" s="19"/>
      <c r="E98" s="22"/>
      <c r="F98" s="22"/>
      <c r="G98"/>
      <c r="H98"/>
      <c r="I98"/>
      <c r="J98"/>
      <c r="M98" s="27"/>
      <c r="N98"/>
    </row>
    <row r="99" spans="1:17" s="1" customFormat="1" ht="168.75" customHeight="1">
      <c r="A99" s="29"/>
      <c r="B99"/>
      <c r="C99"/>
      <c r="D99" s="20"/>
      <c r="E99" s="25"/>
      <c r="F99" s="25"/>
      <c r="G99"/>
      <c r="H99"/>
      <c r="I99"/>
      <c r="J99"/>
      <c r="M99" s="28"/>
      <c r="N99"/>
    </row>
    <row r="100" spans="1:17" s="1" customFormat="1" ht="168.75" customHeight="1">
      <c r="A100" s="29"/>
      <c r="B100"/>
      <c r="C100"/>
      <c r="D100" s="19"/>
      <c r="E100" s="26"/>
      <c r="F100" s="22"/>
      <c r="G100"/>
      <c r="H100"/>
      <c r="I100"/>
      <c r="J100"/>
      <c r="M100" s="27"/>
      <c r="N100"/>
    </row>
    <row r="101" spans="1:17" s="1" customFormat="1" ht="168.75" customHeight="1">
      <c r="A101" s="29"/>
      <c r="B101"/>
      <c r="C101"/>
      <c r="D101" s="31"/>
      <c r="E101" s="26"/>
      <c r="F101" s="25"/>
      <c r="G101"/>
      <c r="H101"/>
      <c r="I101"/>
      <c r="J101"/>
      <c r="M101" s="28"/>
      <c r="N101"/>
    </row>
    <row r="102" spans="1:17" s="1" customFormat="1" ht="168.75" customHeight="1">
      <c r="A102" s="29"/>
      <c r="B102"/>
      <c r="C102"/>
      <c r="D102" s="19"/>
      <c r="E102" s="26"/>
      <c r="F102" s="22"/>
      <c r="G102"/>
      <c r="H102"/>
      <c r="I102"/>
      <c r="J102"/>
      <c r="M102" s="27"/>
      <c r="N102"/>
    </row>
    <row r="103" spans="1:17" s="1" customFormat="1" ht="168.75" customHeight="1">
      <c r="A103" s="29"/>
      <c r="B103"/>
      <c r="C103"/>
      <c r="D103" s="20"/>
      <c r="E103" s="26"/>
      <c r="F103" s="25"/>
      <c r="G103"/>
      <c r="H103"/>
      <c r="I103"/>
      <c r="J103"/>
      <c r="M103" s="28"/>
      <c r="N103"/>
    </row>
    <row r="104" spans="1:17" s="1" customFormat="1" ht="168.75" customHeight="1">
      <c r="A104" s="29"/>
      <c r="B104"/>
      <c r="C104"/>
      <c r="D104" s="21"/>
      <c r="E104" s="26"/>
      <c r="F104" s="22"/>
      <c r="G104"/>
      <c r="H104"/>
      <c r="I104"/>
      <c r="J104"/>
      <c r="M104" s="27"/>
      <c r="N104"/>
    </row>
    <row r="105" spans="1:17" s="1" customFormat="1" ht="168.75" customHeight="1">
      <c r="A105" s="29"/>
      <c r="B105"/>
      <c r="C105"/>
      <c r="D105" s="20"/>
      <c r="E105" s="25"/>
      <c r="F105" s="25"/>
      <c r="G105"/>
      <c r="H105"/>
      <c r="I105"/>
      <c r="J105"/>
      <c r="M105" s="28"/>
      <c r="N105"/>
    </row>
    <row r="106" spans="1:17" s="1" customFormat="1" ht="168.75" customHeight="1">
      <c r="A106" s="29"/>
      <c r="B106"/>
      <c r="C106"/>
      <c r="D106" s="19"/>
      <c r="E106" s="26"/>
      <c r="F106" s="22"/>
      <c r="G106"/>
      <c r="H106"/>
      <c r="I106"/>
      <c r="J106"/>
      <c r="M106" s="27"/>
      <c r="N106"/>
    </row>
    <row r="107" spans="1:17" ht="168.75" customHeight="1">
      <c r="A107" s="29"/>
      <c r="B107"/>
      <c r="C107"/>
      <c r="D107" s="31"/>
      <c r="E107" s="26"/>
      <c r="F107" s="25"/>
      <c r="G107"/>
      <c r="J107"/>
      <c r="K107" s="1"/>
      <c r="L107" s="1"/>
      <c r="M107" s="28"/>
      <c r="N107"/>
      <c r="O107" s="1"/>
      <c r="P107" s="1"/>
    </row>
    <row r="108" spans="1:17" ht="168.75" customHeight="1">
      <c r="A108" s="29"/>
      <c r="B108"/>
      <c r="C108"/>
      <c r="D108" s="21"/>
      <c r="E108" s="26"/>
      <c r="F108" s="22"/>
      <c r="G108"/>
      <c r="J108"/>
      <c r="K108" s="1"/>
      <c r="L108" s="1"/>
      <c r="M108" s="27"/>
      <c r="N108"/>
      <c r="O108" s="1"/>
      <c r="P108" s="1"/>
    </row>
    <row r="109" spans="1:17" ht="168.75" customHeight="1">
      <c r="A109" s="29"/>
      <c r="B109"/>
      <c r="C109"/>
      <c r="D109" s="32"/>
      <c r="E109" s="26"/>
      <c r="F109" s="25"/>
      <c r="G109"/>
      <c r="J109"/>
      <c r="K109" s="1"/>
      <c r="L109" s="1"/>
      <c r="M109" s="28"/>
      <c r="N109"/>
      <c r="O109" s="1"/>
      <c r="P109" s="1"/>
    </row>
    <row r="110" spans="1:17" ht="168.75" customHeight="1">
      <c r="A110" s="29"/>
      <c r="B110"/>
      <c r="C110"/>
      <c r="D110" s="24"/>
      <c r="E110" s="26"/>
      <c r="F110" s="22"/>
      <c r="G110"/>
      <c r="J110"/>
      <c r="K110" s="1"/>
      <c r="L110" s="1"/>
      <c r="M110" s="27"/>
      <c r="N110"/>
      <c r="O110" s="1"/>
      <c r="P110" s="1"/>
    </row>
    <row r="111" spans="1:17" ht="168.75" customHeight="1">
      <c r="A111" s="29"/>
      <c r="B111"/>
      <c r="C111"/>
      <c r="D111" s="20"/>
      <c r="E111" s="26"/>
      <c r="F111" s="25"/>
      <c r="G111"/>
      <c r="J111"/>
      <c r="K111" s="1"/>
      <c r="L111" s="1"/>
      <c r="M111" s="28"/>
      <c r="N111"/>
      <c r="O111" s="1"/>
      <c r="P111" s="1"/>
    </row>
    <row r="112" spans="1:17" ht="168.75" customHeight="1">
      <c r="A112" s="29"/>
      <c r="B112"/>
      <c r="C112"/>
      <c r="D112" s="33"/>
      <c r="E112" s="26"/>
      <c r="F112" s="22"/>
      <c r="G112"/>
      <c r="J112"/>
      <c r="K112" s="1"/>
      <c r="L112" s="1"/>
      <c r="M112" s="27"/>
      <c r="N112"/>
      <c r="O112" s="1"/>
      <c r="P112" s="1"/>
    </row>
    <row r="113" spans="1:16" ht="168.75" customHeight="1">
      <c r="A113" s="29"/>
      <c r="B113"/>
      <c r="C113"/>
      <c r="D113" s="23"/>
      <c r="E113" s="26"/>
      <c r="F113" s="25"/>
      <c r="G113"/>
      <c r="J113"/>
      <c r="K113" s="1"/>
      <c r="L113" s="1"/>
      <c r="M113" s="28"/>
      <c r="N113"/>
      <c r="O113" s="1"/>
      <c r="P113" s="1"/>
    </row>
    <row r="114" spans="1:16" ht="168.75" customHeight="1">
      <c r="A114" s="29"/>
      <c r="B114"/>
      <c r="C114"/>
      <c r="D114" s="24"/>
      <c r="E114" s="26"/>
      <c r="F114" s="22"/>
      <c r="G114"/>
      <c r="J114"/>
      <c r="K114" s="1"/>
      <c r="L114" s="1"/>
      <c r="M114" s="27"/>
      <c r="N114"/>
      <c r="O114" s="1"/>
      <c r="P114" s="1"/>
    </row>
    <row r="115" spans="1:16" ht="168.75" customHeight="1">
      <c r="A115" s="29"/>
      <c r="B115"/>
      <c r="C115"/>
      <c r="D115" s="34"/>
      <c r="E115" s="26"/>
      <c r="F115" s="25"/>
      <c r="G115"/>
      <c r="J115"/>
      <c r="K115" s="1"/>
      <c r="L115" s="1"/>
      <c r="M115" s="28"/>
      <c r="N115"/>
      <c r="O115" s="1"/>
      <c r="P115" s="1"/>
    </row>
    <row r="116" spans="1:16" ht="168.75" customHeight="1">
      <c r="A116" s="29"/>
      <c r="B116"/>
      <c r="C116"/>
      <c r="D116" s="19"/>
      <c r="E116" s="26"/>
      <c r="F116" s="22"/>
      <c r="G116"/>
      <c r="J116"/>
      <c r="K116" s="1"/>
      <c r="L116" s="1"/>
      <c r="M116" s="27"/>
      <c r="N116"/>
      <c r="O116" s="1"/>
      <c r="P116" s="1"/>
    </row>
    <row r="117" spans="1:16" ht="168.75" customHeight="1">
      <c r="A117" s="29"/>
      <c r="B117"/>
      <c r="C117"/>
      <c r="D117" s="32"/>
      <c r="E117" s="26"/>
      <c r="F117" s="25"/>
      <c r="G117"/>
      <c r="J117"/>
      <c r="K117" s="1"/>
      <c r="L117" s="1"/>
      <c r="M117" s="28"/>
      <c r="N117"/>
      <c r="O117" s="1"/>
      <c r="P117" s="1"/>
    </row>
    <row r="118" spans="1:16" ht="168.75" customHeight="1">
      <c r="A118" s="29"/>
      <c r="B118"/>
      <c r="C118"/>
      <c r="D118" s="24"/>
      <c r="E118" s="26"/>
      <c r="F118" s="22"/>
      <c r="G118"/>
      <c r="J118"/>
      <c r="K118" s="1"/>
      <c r="L118" s="1"/>
      <c r="M118" s="27"/>
      <c r="N118"/>
      <c r="O118" s="1"/>
      <c r="P118" s="1"/>
    </row>
    <row r="119" spans="1:16" ht="168.75" customHeight="1">
      <c r="A119" s="29"/>
      <c r="B119"/>
      <c r="C119"/>
      <c r="D119" s="32"/>
      <c r="E119" s="26"/>
      <c r="F119" s="25"/>
      <c r="G119"/>
      <c r="J119"/>
      <c r="K119" s="1"/>
      <c r="L119" s="1"/>
      <c r="N119"/>
      <c r="O119" s="1"/>
      <c r="P119" s="1"/>
    </row>
    <row r="120" spans="1:16" ht="168.75" customHeight="1">
      <c r="A120" s="30"/>
      <c r="B120"/>
      <c r="C120"/>
      <c r="D120" s="19"/>
      <c r="E120" s="26"/>
      <c r="F120" s="22"/>
      <c r="G120"/>
      <c r="J120"/>
      <c r="K120" s="1"/>
      <c r="L120" s="1"/>
      <c r="N120"/>
      <c r="O120" s="1"/>
      <c r="P120" s="1"/>
    </row>
    <row r="121" spans="1:16" ht="168.75" customHeight="1">
      <c r="B121"/>
      <c r="C121"/>
    </row>
    <row r="122" spans="1:16" ht="168.75" customHeight="1">
      <c r="B122"/>
      <c r="C122"/>
    </row>
    <row r="123" spans="1:16" ht="168.75" customHeight="1">
      <c r="B123"/>
      <c r="C123"/>
    </row>
    <row r="124" spans="1:16" ht="168.75" customHeight="1">
      <c r="B124"/>
      <c r="C124"/>
    </row>
    <row r="125" spans="1:16" ht="168.75" customHeight="1">
      <c r="B125"/>
      <c r="C125"/>
    </row>
    <row r="126" spans="1:16" ht="168.75" customHeight="1">
      <c r="B126"/>
      <c r="C126"/>
    </row>
    <row r="127" spans="1:16" ht="168.75" customHeight="1">
      <c r="B127"/>
      <c r="C127"/>
    </row>
    <row r="128" spans="1:16" ht="168.75" customHeight="1">
      <c r="B128"/>
      <c r="C128"/>
    </row>
    <row r="129" spans="2:3" ht="168.75" customHeight="1">
      <c r="B129"/>
      <c r="C129"/>
    </row>
    <row r="130" spans="2:3" ht="168.75" customHeight="1">
      <c r="B130"/>
      <c r="C130"/>
    </row>
    <row r="131" spans="2:3" ht="168.75" customHeight="1">
      <c r="B131"/>
      <c r="C131"/>
    </row>
    <row r="132" spans="2:3" ht="168.75" customHeight="1">
      <c r="B132"/>
      <c r="C132"/>
    </row>
    <row r="133" spans="2:3" ht="168.75" customHeight="1">
      <c r="B133"/>
      <c r="C133"/>
    </row>
    <row r="134" spans="2:3" ht="168.75" customHeight="1">
      <c r="B134"/>
      <c r="C134"/>
    </row>
    <row r="135" spans="2:3" ht="168.75" customHeight="1">
      <c r="B135"/>
      <c r="C135"/>
    </row>
    <row r="136" spans="2:3" ht="168.75" customHeight="1">
      <c r="B136"/>
      <c r="C136"/>
    </row>
    <row r="137" spans="2:3" ht="168.75" customHeight="1">
      <c r="B137"/>
      <c r="C137"/>
    </row>
    <row r="138" spans="2:3" ht="168.75" customHeight="1">
      <c r="B138"/>
      <c r="C138"/>
    </row>
    <row r="139" spans="2:3" ht="168.75" customHeight="1">
      <c r="B139"/>
      <c r="C139"/>
    </row>
    <row r="140" spans="2:3" ht="168.75" customHeight="1">
      <c r="B140"/>
      <c r="C140"/>
    </row>
    <row r="141" spans="2:3" ht="168.75" customHeight="1">
      <c r="B141"/>
      <c r="C141"/>
    </row>
    <row r="142" spans="2:3" ht="168.75" customHeight="1">
      <c r="B142"/>
      <c r="C142"/>
    </row>
    <row r="143" spans="2:3" ht="168.75" customHeight="1">
      <c r="B143"/>
      <c r="C143"/>
    </row>
    <row r="144" spans="2:3" ht="168.75" customHeight="1">
      <c r="B144"/>
      <c r="C144"/>
    </row>
    <row r="145" spans="2:3" ht="168.75" customHeight="1">
      <c r="B145"/>
      <c r="C145"/>
    </row>
  </sheetData>
  <sheetProtection insertRows="0"/>
  <dataConsolidate link="1"/>
  <phoneticPr fontId="1" type="noConversion"/>
  <conditionalFormatting sqref="A102:A104">
    <cfRule type="duplicateValues" dxfId="1" priority="56"/>
  </conditionalFormatting>
  <conditionalFormatting sqref="A106">
    <cfRule type="duplicateValues" dxfId="0" priority="77"/>
  </conditionalFormatting>
  <dataValidations xWindow="247" yWindow="652" count="5">
    <dataValidation type="list" showInputMessage="1" showErrorMessage="1" sqref="C351:C373">
      <formula1>#REF!</formula1>
    </dataValidation>
    <dataValidation type="list" allowBlank="1" showInputMessage="1" showErrorMessage="1" sqref="C146:C350">
      <formula1>#REF!</formula1>
    </dataValidation>
    <dataValidation type="textLength" operator="equal" allowBlank="1" showInputMessage="1" showErrorMessage="1" error="يجب ان يكون رقم الهاتف بصيغة &#10;01xxxxxxxxx" sqref="E98:F1048576">
      <formula1>11</formula1>
    </dataValidation>
    <dataValidation type="list" allowBlank="1" showInputMessage="1" showErrorMessage="1" error="يجب الاختيار من مناطق المحافطة" prompt="اختر من مناطق المحافظة" sqref="C40:C145 C2:C37">
      <formula1>INDIRECT(B2)</formula1>
    </dataValidation>
    <dataValidation type="list" allowBlank="1" showInputMessage="1" showErrorMessage="1" error="يجب الاختيار من مناطق المحافطة" prompt="اختر من مناطق المحافظة" sqref="C39">
      <formula1>INDIRECT(B38)</formula1>
    </dataValidation>
  </dataValidations>
  <pageMargins left="0.7" right="0.7" top="0.75" bottom="0.75" header="0.3" footer="0.3"/>
  <pageSetup orientation="portrait" r:id="rId1"/>
  <drawing r:id="rId2"/>
  <extLst xmlns:x14="http://schemas.microsoft.com/office/spreadsheetml/2009/9/main">
    <ext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P107:P1048576</xm:sqref>
        </x14:dataValidation>
        <x14:dataValidation type="list" allowBlank="1" showInputMessage="1" showErrorMessage="1">
          <x14:formula1>
            <xm:f>Sheet2!$B$1:$Z$1</xm:f>
          </x14:formula1>
          <xm:sqref>B2:B145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2024-10-26T09:28:48Z</dcterms:modified>
</cp:coreProperties>
</file>