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CCC12A69-1FBD-4CE2-A552-A206C7DD5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Sheet1!$A$1:$Q$51</definedName>
    <definedName name="_xlnm._FilterDatabase" localSheetId="2" hidden="1">Sheet3!$G$1:$H$17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<sst xmlns="http://schemas.openxmlformats.org/spreadsheetml/2006/main" count="856" uniqueCount="653">
  <si>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</si>
  <si>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</si>
  <si>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</si>
  <si>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</si>
  <si>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</si>
  <si>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</si>
  <si>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</si>
  <si>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</si>
  <si>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</si>
  <si>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</si>
  <si>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</si>
  <si>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</si>
  <si>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</si>
  <si>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</si>
  <si>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</si>
  <si>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</si>
  <si>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</si>
  <si>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</si>
  <si>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</si>
  <si>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</si>
  <si>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</si>
  <si>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</si>
  <si>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</si>
  <si>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</si>
  <si>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</si>
  <si>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</si>
  <si>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</si>
  <si>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</si>
  <si>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</si>
  <si>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</si>
  <si>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</si>
  <si>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</si>
  <si>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</si>
  <si>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</si>
  <si>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</si>
  <si>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</si>
  <si>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</si>
  <si>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</si>
  <si>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</si>
  <si>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</si>
  <si>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</si>
  <si>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</si>
  <si>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</si>
  <si>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</si>
  <si>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</si>
  <si>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</si>
  <si>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</si>
  <si>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</si>
  <si>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</si>
  <si>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</si>
  <si>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</si>
  <si>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</si>
  <si>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</si>
  <si>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</si>
  <si>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</si>
  <si>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</si>
  <si>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</si>
  <si>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</si>
  <si>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</si>
  <si>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</si>
  <si>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</si>
  <si>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</si>
  <si>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</si>
  <si>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</si>
  <si>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</si>
  <si>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</si>
  <si>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</si>
  <si>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</si>
  <si>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</si>
  <si>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</si>
  <si>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</si>
  <si>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</si>
  <si>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</si>
  <si>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</si>
  <si>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</si>
  <si>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</si>
  <si>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</si>
  <si>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</si>
  <si>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</si>
  <si>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</si>
  <si>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</si>
  <si>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</si>
  <si>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</si>
  <si>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</si>
  <si>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</si>
  <si>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</si>
  <si>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</si>
  <si>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</si>
  <si>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</si>
  <si>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</si>
  <si>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</si>
  <si>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</si>
  <si>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</si>
  <si>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</si>
  <si>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</si>
  <si>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</si>
  <si>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</si>
  <si>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</si>
  <si>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</si>
  <si>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</si>
  <si>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</si>
  <si>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</si>
  <si>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</si>
  <si>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</si>
  <si>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</si>
  <si>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</si>
  <si>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</si>
  <si>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</si>
  <si>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</si>
  <si>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</si>
  <si>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</si>
  <si>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</si>
  <si>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</si>
  <si>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</si>
  <si>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</si>
  <si>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</si>
  <si>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</si>
  <si>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</si>
  <si>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</si>
  <si>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</si>
  <si>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</si>
  <si>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</si>
  <si>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</si>
  <si>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</si>
  <si>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</si>
  <si>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</si>
  <si>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</si>
  <si>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</si>
  <si>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</si>
  <si>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</si>
  <si>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</si>
  <si>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</si>
  <si>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</si>
  <si>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</si>
  <si>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</si>
  <si>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</si>
  <si>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</si>
  <si>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</si>
  <si>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</si>
  <si>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</si>
  <si>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</si>
  <si>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</si>
  <si>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</si>
  <si>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</si>
  <si>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</si>
  <si>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</si>
  <si>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</si>
  <si>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</si>
  <si>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</si>
  <si>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</si>
  <si>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</si>
  <si>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</si>
  <si>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</si>
  <si>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</si>
  <si>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</si>
  <si>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</si>
  <si>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</si>
  <si>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</si>
  <si>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</si>
  <si>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</si>
  <si>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</si>
  <si>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</si>
  <si>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</si>
  <si>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</si>
  <si>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</si>
  <si>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</si>
  <si>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</si>
  <si>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</si>
  <si>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</si>
  <si>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</si>
  <si>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</si>
  <si>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</si>
  <si>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</si>
  <si>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</si>
  <si>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</si>
  <si>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</si>
  <si>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</si>
  <si>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</si>
  <si>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</si>
  <si>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</si>
  <si>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</si>
  <si>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</si>
  <si>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</si>
  <si>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</si>
  <si>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</si>
  <si>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</si>
  <si>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</si>
  <si>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</si>
  <si>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</si>
  <si>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</si>
  <si>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</si>
  <si>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</si>
  <si>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</si>
  <si>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</si>
  <si>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</si>
  <si>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</si>
  <si>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</si>
  <si>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</si>
  <si>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</si>
  <si>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</si>
  <si>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</si>
  <si>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</si>
  <si>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</si>
  <si>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</si>
  <si>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</si>
  <si>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</si>
  <si>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</si>
  <si>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</si>
  <si>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</si>
  <si>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</si>
  <si>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</si>
  <si>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</si>
  <si>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</si>
  <si>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</si>
  <si>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</si>
  <si>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</si>
  <si>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</si>
  <si>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</si>
  <si>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</si>
  <si>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</si>
  <si>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</si>
  <si>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</si>
  <si>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</si>
  <si>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</si>
  <si>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</si>
  <si>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</si>
  <si>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</si>
  <si>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</si>
  <si>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</si>
  <si>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</si>
  <si>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</si>
  <si>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</si>
  <si>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</si>
  <si>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</si>
  <si>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</si>
  <si>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</si>
  <si>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</si>
  <si>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</si>
  <si>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</si>
  <si>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</si>
  <si>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</si>
  <si>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</si>
  <si>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</si>
  <si>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</si>
  <si>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</si>
  <si>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</si>
  <si>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</si>
  <si>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</si>
  <si>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</si>
  <si>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</si>
  <si>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</si>
  <si>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</si>
  <si>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</si>
  <si>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</si>
  <si>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</si>
  <si>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</si>
  <si>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</si>
  <si>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</si>
  <si>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</si>
  <si>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</si>
  <si>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</si>
  <si>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</si>
  <si>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</si>
  <si>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</si>
  <si>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</si>
  <si>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</si>
  <si>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</si>
  <si>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</si>
  <si>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</si>
  <si>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</si>
  <si>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</si>
  <si>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</si>
  <si>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</si>
  <si>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</si>
  <si>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</si>
  <si>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</si>
  <si>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</si>
  <si>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</si>
  <si>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</si>
  <si>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</si>
  <si>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</si>
  <si>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</si>
  <si>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</si>
  <si>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</si>
  <si>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</si>
  <si>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</si>
  <si>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</si>
  <si>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</si>
  <si>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</si>
  <si>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</si>
  <si>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</si>
  <si>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</si>
  <si>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</si>
  <si>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</si>
  <si>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</si>
  <si>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</si>
  <si>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</si>
  <si>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</si>
  <si>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</si>
  <si>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</si>
  <si>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</si>
  <si>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</si>
  <si>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</si>
  <si>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</si>
  <si>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</si>
  <si>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</si>
  <si>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</si>
  <si>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</si>
  <si>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</si>
  <si>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</si>
  <si>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</si>
  <si>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</si>
  <si>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</si>
  <si>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</si>
  <si>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</si>
  <si>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</si>
  <si>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</si>
  <si>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</si>
  <si>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</si>
  <si>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</si>
  <si>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</si>
  <si>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</si>
  <si>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</si>
  <si>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</si>
  <si>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</si>
  <si>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</si>
  <si>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</si>
  <si>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</si>
  <si>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</si>
  <si>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</si>
  <si>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</si>
  <si>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</si>
  <si>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</si>
  <si>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</si>
  <si>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</si>
  <si>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</si>
  <si>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</si>
  <si>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</si>
  <si>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</si>
  <si>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</si>
  <si>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</si>
  <si>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</si>
  <si>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</si>
  <si>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</si>
  <si>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</si>
  <si>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</si>
  <si>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</si>
  <si>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</si>
  <si>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</si>
  <si>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</si>
  <si>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</si>
  <si>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</si>
  <si>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</si>
  <si>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</si>
  <si>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</si>
  <si>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</si>
  <si>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</si>
  <si>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</si>
  <si>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</si>
  <si>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</si>
  <si>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</si>
  <si>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</si>
  <si>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</si>
  <si>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</si>
  <si>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</si>
  <si>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</si>
  <si>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</si>
  <si>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</si>
  <si>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</si>
  <si>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</si>
  <si>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</si>
  <si>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</si>
  <si>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</si>
  <si>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</si>
  <si>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 أحمد عبدالرحمٰن </t>
  </si>
  <si>
    <t xml:space="preserve"> التجمع الخامس - خلف الجامعه الأمريكيه - شارع النصر - compound La Mirada - عمارة 18 مدخل D</t>
  </si>
  <si>
    <t xml:space="preserve"> 01005484947</t>
  </si>
  <si>
    <t>PN692611578</t>
  </si>
  <si>
    <t>PN692611647</t>
  </si>
  <si>
    <t>PN692611745</t>
  </si>
  <si>
    <t>PN692611770</t>
  </si>
  <si>
    <t>PN692611906</t>
  </si>
  <si>
    <t>PN692611929</t>
  </si>
  <si>
    <t>PN692611930</t>
  </si>
  <si>
    <t>PN692611931</t>
  </si>
  <si>
    <t>PN692611932</t>
  </si>
  <si>
    <t>PN692611933</t>
  </si>
  <si>
    <t>PN692611934</t>
  </si>
  <si>
    <t>PN692611935</t>
  </si>
  <si>
    <t>PN692611936</t>
  </si>
  <si>
    <t>PN692611937</t>
  </si>
  <si>
    <t>PN692611938</t>
  </si>
  <si>
    <t>PN692611939</t>
  </si>
  <si>
    <t>**</t>
  </si>
  <si>
    <t xml:space="preserve"> سحر يوسف </t>
  </si>
  <si>
    <t xml:space="preserve"> مدينتي- طريق الربيع - b1 - مجموعة ١٤ عمارة ١٨ شقة ١ </t>
  </si>
  <si>
    <t xml:space="preserve">  01000095396</t>
  </si>
  <si>
    <t>OC26/1</t>
  </si>
  <si>
    <t xml:space="preserve">٤ ماسك مصحف </t>
  </si>
  <si>
    <t xml:space="preserve"> نصر شكري </t>
  </si>
  <si>
    <t xml:space="preserve"> محافظة سوهاج  مركز طماشارع أحمد عرابي</t>
  </si>
  <si>
    <t xml:space="preserve"> 01222277723</t>
  </si>
  <si>
    <t xml:space="preserve"> 01060504052</t>
  </si>
  <si>
    <t>OC26/2</t>
  </si>
  <si>
    <t xml:space="preserve"> قلمين مطلى فضه </t>
  </si>
  <si>
    <t xml:space="preserve"> يوسف حمدى</t>
  </si>
  <si>
    <t xml:space="preserve"> حدائق أكتوبر كموند ايفرجرين فيلا ١٠٩/ب</t>
  </si>
  <si>
    <t>01129213000</t>
  </si>
  <si>
    <t>OC26/3</t>
  </si>
  <si>
    <t xml:space="preserve"> ماسك مصحف مطلى دهب اسم مريم</t>
  </si>
  <si>
    <t xml:space="preserve"> خديجه سيد</t>
  </si>
  <si>
    <t xml:space="preserve"> التجمع الخامس جنوب الاكادميه أ فيلا ٣٤٩ الدور الثانى شقه ا</t>
  </si>
  <si>
    <t xml:space="preserve"> 01099925561</t>
  </si>
  <si>
    <t>OC26/4</t>
  </si>
  <si>
    <t xml:space="preserve"> سبحه مطليه فضه </t>
  </si>
  <si>
    <t xml:space="preserve"> عادل </t>
  </si>
  <si>
    <t xml:space="preserve"> القاهرة حلوان الدواجن  قدام النايل كانتري من اول ما يوصل خليه يكملني</t>
  </si>
  <si>
    <t xml:space="preserve"> 01112940339</t>
  </si>
  <si>
    <t>OC26/5</t>
  </si>
  <si>
    <t xml:space="preserve"> ميداليه </t>
  </si>
  <si>
    <t xml:space="preserve"> دكتوره زهراء </t>
  </si>
  <si>
    <t xml:space="preserve"> العنوان  عالمين Porto golf  عماره رقم 34 </t>
  </si>
  <si>
    <t xml:space="preserve"> ‪01099876577‬</t>
  </si>
  <si>
    <t>OC26/6</t>
  </si>
  <si>
    <t xml:space="preserve"> بروشين دهبي </t>
  </si>
  <si>
    <t xml:space="preserve"> حسام حسن</t>
  </si>
  <si>
    <t xml:space="preserve"> العنوان: شارع فيصل المطبعه</t>
  </si>
  <si>
    <t xml:space="preserve"> 01201123056</t>
  </si>
  <si>
    <t>OC26/7</t>
  </si>
  <si>
    <t xml:space="preserve"> انسيال رجالي طباعه </t>
  </si>
  <si>
    <t xml:space="preserve"> موده أحمد محمد</t>
  </si>
  <si>
    <t xml:space="preserve"> محافظه الاسكندريه الناصريه القديمه بجوار مستشفى احمد محمد سعد</t>
  </si>
  <si>
    <t xml:space="preserve"> 01200694799</t>
  </si>
  <si>
    <t>OC26/8</t>
  </si>
  <si>
    <t xml:space="preserve"> بروش فضي </t>
  </si>
  <si>
    <t xml:space="preserve"> عمر هاني </t>
  </si>
  <si>
    <t xml:space="preserve"> الدقهليه مركز ميت غمر قريه اتميدا </t>
  </si>
  <si>
    <t xml:space="preserve"> 01070612802</t>
  </si>
  <si>
    <t>OC26/9</t>
  </si>
  <si>
    <t xml:space="preserve"> سلسله حرف فضي </t>
  </si>
  <si>
    <t xml:space="preserve">الاء مجاهد </t>
  </si>
  <si>
    <t xml:space="preserve"> دمياط القديمه. الشعراء. مدخل البحر أماما البغدادى للادوات الكهربائيه . منزل حسن مجاهد.</t>
  </si>
  <si>
    <t xml:space="preserve"> 01207811790</t>
  </si>
  <si>
    <t>OC26/10</t>
  </si>
  <si>
    <t xml:space="preserve"> انسيال فضه بيور رجالى</t>
  </si>
  <si>
    <t xml:space="preserve"> مروه صلاح </t>
  </si>
  <si>
    <t xml:space="preserve">  ٣٢شارع البحر الاعظم جيزه عماره صيدليه الدواء الجيزه</t>
  </si>
  <si>
    <t xml:space="preserve"> 01003836955</t>
  </si>
  <si>
    <t>OC26/11</t>
  </si>
  <si>
    <t xml:space="preserve"> ماسك مصحف مطلى ذهب </t>
  </si>
  <si>
    <t xml:space="preserve"> د. مروة ياسين حلمي</t>
  </si>
  <si>
    <t xml:space="preserve"> كفر الشيخ تقسيم الشرطه امام معرض رويال للسيراميك برج الشامي الدور التاسع فوق كافيه بلكونه</t>
  </si>
  <si>
    <t xml:space="preserve"> 01028087003</t>
  </si>
  <si>
    <t xml:space="preserve"> 01018773149</t>
  </si>
  <si>
    <t>OC26/12</t>
  </si>
  <si>
    <t xml:space="preserve"> ميداليه و بروش مهن مطلى فضه </t>
  </si>
  <si>
    <t xml:space="preserve"> محمود تامر </t>
  </si>
  <si>
    <t xml:space="preserve"> دار السلام شارع عبد اللطيف عماره متفرع من شارع الفيوم عماره ١٤ الدور الاول علي اول الشارع حلواني الحسن والحسين.</t>
  </si>
  <si>
    <t xml:space="preserve"> 01040338972</t>
  </si>
  <si>
    <t xml:space="preserve"> 01201980774</t>
  </si>
  <si>
    <t>OC26/13</t>
  </si>
  <si>
    <t xml:space="preserve"> محفظه</t>
  </si>
  <si>
    <t xml:space="preserve"> مريم رضا مختار </t>
  </si>
  <si>
    <t xml:space="preserve"> العنوان : ٢٢ شارع عشره خلف حديقه بدر تحت ال عماره سماك  -جسر السويس - القاهره</t>
  </si>
  <si>
    <t xml:space="preserve"> 01022071779</t>
  </si>
  <si>
    <t>OC26/14</t>
  </si>
  <si>
    <t xml:space="preserve"> قلم مطلى فضه </t>
  </si>
  <si>
    <t xml:space="preserve"> مدام عبير جلال</t>
  </si>
  <si>
    <t xml:space="preserve"> ٣٨ ش عباس العقاد تحت العمارة هايبر سأمي سلامة الدور العاشر شقة 20</t>
  </si>
  <si>
    <t xml:space="preserve"> 01127055299</t>
  </si>
  <si>
    <t>OC26/15</t>
  </si>
  <si>
    <t xml:space="preserve"> ٢٨ ماسك </t>
  </si>
  <si>
    <t xml:space="preserve"> يوسف احمد </t>
  </si>
  <si>
    <t xml:space="preserve"> الدقهليه مركز اجا قرية منشأه الاخوه عند مدرسه الصناعه </t>
  </si>
  <si>
    <t xml:space="preserve"> 01068598029</t>
  </si>
  <si>
    <t xml:space="preserve"> 01030304926</t>
  </si>
  <si>
    <t>OC26/16</t>
  </si>
  <si>
    <t xml:space="preserve"> سلسله ثرى دى + فص وحرف  Y</t>
  </si>
  <si>
    <t xml:space="preserve"> سهيله عمرو </t>
  </si>
  <si>
    <t xml:space="preserve"> ٣٢٢ مساكن دهشور حدائق اكتوبر بجوار مول البنفسج ٢ </t>
  </si>
  <si>
    <t xml:space="preserve"> 01122025407</t>
  </si>
  <si>
    <t>OC26/17</t>
  </si>
  <si>
    <t xml:space="preserve"> سامح اشرف محمد</t>
  </si>
  <si>
    <t xml:space="preserve"> النادي العام لضياط الشرطة امام قسم مدينه نصر تاني التواصل قبل التحرك</t>
  </si>
  <si>
    <t xml:space="preserve"> 01226543505</t>
  </si>
  <si>
    <t>OC26/19</t>
  </si>
  <si>
    <t xml:space="preserve"> اسوره حرف د اصفر نحاسى </t>
  </si>
  <si>
    <t xml:space="preserve"> رحاب محمد</t>
  </si>
  <si>
    <t xml:space="preserve"> .الاسكندرية البيطاش شارع عصير حسن برج الفيروز الدور الثاني </t>
  </si>
  <si>
    <t xml:space="preserve"> 01211170049</t>
  </si>
  <si>
    <t>OC26/20</t>
  </si>
  <si>
    <t xml:space="preserve"> محفظه </t>
  </si>
  <si>
    <t xml:space="preserve"> Mervat ragab</t>
  </si>
  <si>
    <t xml:space="preserve"> مدينه المعراج العلوي جنب كارفور المعادي 4143 المجاوره الرابعه </t>
  </si>
  <si>
    <t xml:space="preserve"> 01003566766</t>
  </si>
  <si>
    <t>OC26/21</t>
  </si>
  <si>
    <t xml:space="preserve"> ماسكين مصحف فضي ودهبي</t>
  </si>
  <si>
    <t xml:space="preserve">  حنان السراج</t>
  </si>
  <si>
    <t xml:space="preserve"> الطريق الصحراوي كومباوند بيراميدز هايتز مقابل جامعه نبوجيزه رقم الوحده 231A  </t>
  </si>
  <si>
    <t xml:space="preserve"> 01274429830  </t>
  </si>
  <si>
    <t xml:space="preserve"> 01007997774</t>
  </si>
  <si>
    <t>OC26/22</t>
  </si>
  <si>
    <t xml:space="preserve"> ماسكين مصحف دهبي وفضي </t>
  </si>
  <si>
    <t xml:space="preserve"> محمد مسعد</t>
  </si>
  <si>
    <t xml:space="preserve"> ٤١ شارع جامع الهواري متفرع من آلخليج المصري السواح فوق جزاره قاصد كريم عماره الحاج مسعد القاهره</t>
  </si>
  <si>
    <t xml:space="preserve"> 01012487471</t>
  </si>
  <si>
    <t>OC26/23</t>
  </si>
  <si>
    <t xml:space="preserve"> ماسك مصحف دهبي </t>
  </si>
  <si>
    <t xml:space="preserve"> محمد علاء السيد </t>
  </si>
  <si>
    <t xml:space="preserve"> الجيزه فيصل شارع عمار ابن ياسر إماما شارع ضياء عماره ٣محل حلاقه صالح العربي</t>
  </si>
  <si>
    <t xml:space="preserve"> 01114242579</t>
  </si>
  <si>
    <t xml:space="preserve">  </t>
  </si>
  <si>
    <t>OC26/24</t>
  </si>
  <si>
    <t xml:space="preserve"> انسيال حريمي طباعه</t>
  </si>
  <si>
    <t xml:space="preserve"> عمر عبدالله خلف</t>
  </si>
  <si>
    <t xml:space="preserve"> الاسماعيليه، الشيخ زايد مكتبه مصر العامه الشارع الجديد</t>
  </si>
  <si>
    <t xml:space="preserve"> 01210485956</t>
  </si>
  <si>
    <t>OC26/26</t>
  </si>
  <si>
    <t xml:space="preserve"> 2 دبله واحده فضه ايطالى و اسود تنجستين + قلب  </t>
  </si>
  <si>
    <t xml:space="preserve"> بسنت كريم</t>
  </si>
  <si>
    <t xml:space="preserve"> الغربية المحلة الكبري المنطقه الصناعيه شارع مستشفي الخيري شارع للي بعد مصنع السهيلي شمال تاني يمين اول بيت علي ايدك الشمال</t>
  </si>
  <si>
    <t>01220425758</t>
  </si>
  <si>
    <t xml:space="preserve"> 01277066901</t>
  </si>
  <si>
    <t>OC26/27</t>
  </si>
  <si>
    <t xml:space="preserve"> بورش مطلى فضه </t>
  </si>
  <si>
    <t xml:space="preserve"> بسمه حسن محمود</t>
  </si>
  <si>
    <t xml:space="preserve"> قريه شمشيره مركز فوه محافظه كفر الشيخ أمام مسجد أبو طبل بجوار صيدليه دكتور خيري</t>
  </si>
  <si>
    <t xml:space="preserve"> 01032617127</t>
  </si>
  <si>
    <t xml:space="preserve"> 01065870798</t>
  </si>
  <si>
    <t>OC26/28</t>
  </si>
  <si>
    <t xml:space="preserve"> ٢ ميداليه مهن مطلى ذهب </t>
  </si>
  <si>
    <t xml:space="preserve"> دينا عبدالله </t>
  </si>
  <si>
    <t xml:space="preserve"> التجمع الخامس شارع التسعين مول الرباط 303 لاجاليرى فرنيتشر </t>
  </si>
  <si>
    <t xml:space="preserve"> 01064990006</t>
  </si>
  <si>
    <t>01070000698</t>
  </si>
  <si>
    <t>OC26/29</t>
  </si>
  <si>
    <t xml:space="preserve"> ماسك مصحف  ذهب </t>
  </si>
  <si>
    <t xml:space="preserve"> حبيبة موافي </t>
  </si>
  <si>
    <t xml:space="preserve"> القاهره مدينه نصر 10 شارع محمود طلعت متفرع من شارع الطيران قدام الاداره التعليميه </t>
  </si>
  <si>
    <t xml:space="preserve"> 01095450194</t>
  </si>
  <si>
    <t>OC26/30</t>
  </si>
  <si>
    <t xml:space="preserve"> نور حجازي </t>
  </si>
  <si>
    <t xml:space="preserve"> العنوان سموحه شارع ادمون فريمون رقم ١٦ عماره معادى سموحه ٢ الدور العاشر شقه ١٠٠٣ فوق صيدليه يسرا عبد العظيم و بجوار مبنى ماركت فتح الله</t>
  </si>
  <si>
    <t xml:space="preserve"> 01223335470</t>
  </si>
  <si>
    <t xml:space="preserve"> 01012990999</t>
  </si>
  <si>
    <t>OC26/31</t>
  </si>
  <si>
    <t xml:space="preserve"> سلسله ظرف مطلى دهب </t>
  </si>
  <si>
    <t xml:space="preserve"> مازن مرضي محمد صالح </t>
  </si>
  <si>
    <t xml:space="preserve"> محافظه المنوفيه مركز منوف سرس الليان قريه سروهيت </t>
  </si>
  <si>
    <t xml:space="preserve"> 01092915651</t>
  </si>
  <si>
    <t>OC26/32</t>
  </si>
  <si>
    <t xml:space="preserve">انسيال عين رجالى طباعه </t>
  </si>
  <si>
    <t xml:space="preserve"> Sewar Mohamed </t>
  </si>
  <si>
    <t xml:space="preserve"> ١٤ شارع ستة اكتوبر الرماية اول طريق إسكندرية الصحراوي امام متحف محمد ناجي  عماره ١٤ الدور التالت اول شقه علي الشمال</t>
  </si>
  <si>
    <t xml:space="preserve"> 01010333329</t>
  </si>
  <si>
    <t>OC26/33</t>
  </si>
  <si>
    <t xml:space="preserve"> بروش مطلى فضه </t>
  </si>
  <si>
    <t xml:space="preserve"> مريم محمود</t>
  </si>
  <si>
    <t xml:space="preserve"> شارع سعد زغلول السويس  ياريت الدليفري يجيلي يوم جمعه او سبت عشان مواعيد شغلي مش هقدر استلم فيها خلال الاسبوع</t>
  </si>
  <si>
    <t>01557698455</t>
  </si>
  <si>
    <t>OC26/34</t>
  </si>
  <si>
    <t>قلم</t>
  </si>
  <si>
    <t xml:space="preserve"> رامي نبيل محمود مهران </t>
  </si>
  <si>
    <t xml:space="preserve"> ٢٢ شارع ممدوح رضوان التعاون فيصل بجوار مدرسة جنة العصافير الخاصه وعلي اول الشارع مركز الفيروز ومدرسة الاتحاد الدور التاسع الشقه ١٨ او اللي علي شمال الاسانسير </t>
  </si>
  <si>
    <t xml:space="preserve"> 01149935742</t>
  </si>
  <si>
    <t xml:space="preserve"> 01094419501</t>
  </si>
  <si>
    <t>OC26/35</t>
  </si>
  <si>
    <t xml:space="preserve"> انسيال رجالي بلاتنيوم </t>
  </si>
  <si>
    <t xml:space="preserve"> نور وائل نعيم </t>
  </si>
  <si>
    <t>بورسعيد شارع سعد زغلول و ابراهيم توفيق امام قهوة  الشطوي  برج سلام فوق محل robin الدور السابع شقه سبعة</t>
  </si>
  <si>
    <t xml:space="preserve"> 01220668484</t>
  </si>
  <si>
    <t>OC26/36</t>
  </si>
  <si>
    <t xml:space="preserve"> محفظتين </t>
  </si>
  <si>
    <t xml:space="preserve"> باسل إيهاب</t>
  </si>
  <si>
    <t xml:space="preserve"> أمام بوابه ٩ الرحاب، كمبوند جولدن هايتس ١، داخل الكمبوند جولدز جيم</t>
  </si>
  <si>
    <t xml:space="preserve"> 01111409837</t>
  </si>
  <si>
    <t>OC26/37</t>
  </si>
  <si>
    <t xml:space="preserve"> اسورتين + مساكة</t>
  </si>
  <si>
    <t xml:space="preserve"> محمد</t>
  </si>
  <si>
    <t xml:space="preserve"> فيلا ٦ بلوك ٤ شارع ١٠ المرحلة الاولي بوابة ٣ بالم هيلز اكتوبر</t>
  </si>
  <si>
    <t xml:space="preserve"> 01070900784</t>
  </si>
  <si>
    <t>OC26/38</t>
  </si>
  <si>
    <t xml:space="preserve"> ٢ ماسك مصحف </t>
  </si>
  <si>
    <t xml:space="preserve"> محمد طارق محمود</t>
  </si>
  <si>
    <t xml:space="preserve"> - الجيزة - فيصل - سهل حمزة البن البرازيلي</t>
  </si>
  <si>
    <t xml:space="preserve"> 01030933461</t>
  </si>
  <si>
    <t>OC26/39</t>
  </si>
  <si>
    <t xml:space="preserve"> ماسك مصحف مطلى ذهب</t>
  </si>
  <si>
    <t xml:space="preserve"> عبدالله هشام </t>
  </si>
  <si>
    <t xml:space="preserve"> بني سويف مركز الواسطى قريه الميمون بجوار السلخانه </t>
  </si>
  <si>
    <t xml:space="preserve"> 01141539906</t>
  </si>
  <si>
    <t xml:space="preserve"> 01002129561</t>
  </si>
  <si>
    <t>OC26/40</t>
  </si>
  <si>
    <t xml:space="preserve"> انسيال حريمي طباعه الوان </t>
  </si>
  <si>
    <t xml:space="preserve"> دعاء عادل</t>
  </si>
  <si>
    <t xml:space="preserve"> التجمع _البنفسج 7  </t>
  </si>
  <si>
    <t xml:space="preserve"> 01009788195</t>
  </si>
  <si>
    <t>OC26/41</t>
  </si>
  <si>
    <t xml:space="preserve"> سلسله بندقيه مطلى فضه </t>
  </si>
  <si>
    <t xml:space="preserve"> محمد طاهر </t>
  </si>
  <si>
    <t xml:space="preserve">  الرحاب اخر شارع بوابة ١٩ يمين مجموعة ١٠٥ عمارة ٨ شقة ٢٣ الدور الثاني أمام  بوابة ٧ لنادي الرحاب - التجمع الاول</t>
  </si>
  <si>
    <t xml:space="preserve"> 01119119003</t>
  </si>
  <si>
    <t>OC26/42</t>
  </si>
  <si>
    <t xml:space="preserve"> اسورتين دهب حرف م  - ن </t>
  </si>
  <si>
    <t xml:space="preserve"> هدير عادل</t>
  </si>
  <si>
    <t xml:space="preserve"> ٦ اكتوبر الحي ال١٢ المجاوره ال٦ عماره ١١١ شقه ٢٠٢</t>
  </si>
  <si>
    <t xml:space="preserve"> 01154741025</t>
  </si>
  <si>
    <t>OC26/43</t>
  </si>
  <si>
    <t xml:space="preserve"> كده ٢ سلسله كوين</t>
  </si>
  <si>
    <t xml:space="preserve"> الاء ايمن</t>
  </si>
  <si>
    <t xml:space="preserve"> السويس السلام ٢ امام منتزه بدر</t>
  </si>
  <si>
    <t xml:space="preserve"> 01019965339</t>
  </si>
  <si>
    <t>OC26/44</t>
  </si>
  <si>
    <t xml:space="preserve"> ميداليه مطليه فضه </t>
  </si>
  <si>
    <t xml:space="preserve"> ملك حامد</t>
  </si>
  <si>
    <t xml:space="preserve"> العنوان اسيوط برج المطاحن قدام موقف الشادر </t>
  </si>
  <si>
    <t xml:space="preserve"> 01011270340</t>
  </si>
  <si>
    <t xml:space="preserve"> 01030197670</t>
  </si>
  <si>
    <t>OC26/45</t>
  </si>
  <si>
    <t xml:space="preserve"> اسوره كارتير مطلى فضه </t>
  </si>
  <si>
    <t xml:space="preserve"> معاذ احمد ابراهيم </t>
  </si>
  <si>
    <t xml:space="preserve"> المكان مزلقان ميت حلفا طريق اسكندرية الزراعى </t>
  </si>
  <si>
    <t xml:space="preserve"> 01070423040</t>
  </si>
  <si>
    <t xml:space="preserve"> 01026345140</t>
  </si>
  <si>
    <t>OC26/46</t>
  </si>
  <si>
    <t xml:space="preserve"> سلسله حرف y + فص  مطلى فضه </t>
  </si>
  <si>
    <t xml:space="preserve"> د/ هند مدحت احمد</t>
  </si>
  <si>
    <t xml:space="preserve"> العاشر من رمضان ابني بيتك الحي ١٤ امام السنتر</t>
  </si>
  <si>
    <t xml:space="preserve"> 01030402768</t>
  </si>
  <si>
    <t xml:space="preserve"> 01018998132</t>
  </si>
  <si>
    <t>OC26/47</t>
  </si>
  <si>
    <t xml:space="preserve"> ميداليه جرار</t>
  </si>
  <si>
    <t xml:space="preserve"> شروق </t>
  </si>
  <si>
    <t xml:space="preserve"> الشرقيه الحيسينه</t>
  </si>
  <si>
    <t xml:space="preserve"> 01029011099</t>
  </si>
  <si>
    <t>OC26/48</t>
  </si>
  <si>
    <t>OC26/50</t>
  </si>
  <si>
    <t xml:space="preserve"> اسورتين رجالي وحريمي + سلسله فص بحرف ال N</t>
  </si>
  <si>
    <t xml:space="preserve"> هاجر سعيد</t>
  </si>
  <si>
    <t xml:space="preserve"> ٢١٨ الحي الخامي الشيخ زايد شقة ٦ </t>
  </si>
  <si>
    <t xml:space="preserve"> 01061511115</t>
  </si>
  <si>
    <t>OC26/52</t>
  </si>
  <si>
    <t xml:space="preserve"> عبد الحميد شعبان </t>
  </si>
  <si>
    <t xml:space="preserve">  اسماعليه ابوصوير مافرق ابو صوير </t>
  </si>
  <si>
    <t xml:space="preserve"> 01148379614</t>
  </si>
  <si>
    <t xml:space="preserve"> 01064011567</t>
  </si>
  <si>
    <t>OC26/53</t>
  </si>
  <si>
    <t xml:space="preserve"> انسيال عين طباعه</t>
  </si>
  <si>
    <t xml:space="preserve"> محمد ابوراس  </t>
  </si>
  <si>
    <t xml:space="preserve"> العنوان المينا الجديدة عبير براديس العمارة 21 دور 4 شقة 41 </t>
  </si>
  <si>
    <t xml:space="preserve"> 01070375983</t>
  </si>
  <si>
    <t>OC26/54</t>
  </si>
  <si>
    <t xml:space="preserve"> ٢ سلسله طباعه الوان عين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</si>
</sst>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Segoe UI Histor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Segoe UI Historic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0" fontId="11" fillId="0" borderId="1" xfId="0" applyFont="1" applyBorder="1" applyAlignment="1">
      <alignment horizontal="center" vertical="center" readingOrder="2"/>
    </xf>
    <xf numFmtId="12" fontId="12" fillId="3" borderId="1" xfId="0" applyNumberFormat="1" applyFont="1" applyFill="1" applyBorder="1" applyAlignment="1">
      <alignment horizontal="center" vertical="center" wrapText="1"/>
    </xf>
    <xf numFmtId="12" fontId="1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2" fontId="12" fillId="0" borderId="1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readingOrder="2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readingOrder="2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2" fontId="12" fillId="3" borderId="4" xfId="0" applyNumberFormat="1" applyFont="1" applyFill="1" applyBorder="1" applyAlignment="1">
      <alignment horizontal="center" vertical="center" wrapText="1"/>
    </xf>
    <xf numFmtId="12" fontId="12" fillId="0" borderId="7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2" fontId="12" fillId="0" borderId="8" xfId="0" applyNumberFormat="1" applyFont="1" applyBorder="1" applyAlignment="1">
      <alignment horizontal="center" vertical="center" wrapText="1"/>
    </xf>
    <xf numFmtId="12" fontId="12" fillId="0" borderId="2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readingOrder="2"/>
    </xf>
    <xf numFmtId="49" fontId="17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Normal="100" workbookViewId="0">
      <pane ySplit="1" topLeftCell="A35" activePane="bottomLeft" state="frozen"/>
      <selection activeCell="E1" sqref="E1"/>
      <selection pane="bottomLeft" activeCell="D38" sqref="D38"/>
    </sheetView>
  </sheetViews>
  <sheetFormatPr defaultColWidth="9.140625" defaultRowHeight="27" customHeight="1" x14ac:dyDescent="0.25"/>
  <cols>
    <col min="1" max="1" width="19.85546875" style="46" bestFit="1" customWidth="1"/>
    <col min="2" max="2" width="23.42578125" style="12" customWidth="1"/>
    <col min="3" max="3" width="42.42578125" style="12" customWidth="1"/>
    <col min="4" max="4" width="120.140625" style="55" customWidth="1"/>
    <col min="5" max="5" width="19.7109375" style="10" bestFit="1" customWidth="1"/>
    <col min="6" max="6" width="14.42578125" style="10" bestFit="1" customWidth="1"/>
    <col min="7" max="7" width="6.5703125" style="9" bestFit="1" customWidth="1"/>
    <col min="8" max="8" width="9.140625" style="9" bestFit="1" customWidth="1"/>
    <col min="9" max="9" width="8.5703125" style="9" bestFit="1" customWidth="1"/>
    <col min="10" max="10" width="46.5703125" style="9" bestFit="1" customWidth="1"/>
    <col min="11" max="11" width="8.7109375" style="10" bestFit="1" customWidth="1"/>
    <col min="12" max="12" width="15.85546875" style="9" bestFit="1" customWidth="1"/>
    <col min="13" max="13" width="4.85546875" style="9" bestFit="1" customWidth="1"/>
    <col min="14" max="14" width="7.42578125" style="9" bestFit="1" customWidth="1"/>
    <col min="15" max="15" width="4.5703125" style="9" bestFit="1" customWidth="1"/>
    <col min="16" max="16" width="12.140625" style="9" bestFit="1" customWidth="1"/>
    <col min="17" max="17" width="21.140625" style="9" bestFit="1" customWidth="1"/>
    <col min="18" max="16384" width="9.140625" style="9"/>
  </cols>
  <sheetData>
    <row r="1" spans="1:17" ht="26.25" x14ac:dyDescent="0.25">
      <c r="A1" s="6" t="s">
        <v>1</v>
      </c>
      <c r="B1" s="11" t="s">
        <v>340</v>
      </c>
      <c r="C1" s="11" t="s">
        <v>15</v>
      </c>
      <c r="D1" s="54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31.5" x14ac:dyDescent="0.25">
      <c r="A2" s="20" t="s">
        <v>394</v>
      </c>
      <c r="B2" s="52" t="s">
        <v>17</v>
      </c>
      <c r="C2" s="52" t="s">
        <v>253</v>
      </c>
      <c r="D2" s="17" t="s">
        <v>395</v>
      </c>
      <c r="E2" s="19" t="s">
        <v>396</v>
      </c>
      <c r="F2" s="24"/>
      <c r="G2" s="39"/>
      <c r="H2" s="51" t="s">
        <v>397</v>
      </c>
      <c r="I2" s="40"/>
      <c r="J2" s="20" t="s">
        <v>398</v>
      </c>
      <c r="K2" s="40">
        <v>2</v>
      </c>
      <c r="L2" s="40"/>
      <c r="M2" s="28">
        <v>1320</v>
      </c>
      <c r="N2" s="40"/>
      <c r="O2" s="40"/>
      <c r="P2" s="40" t="s">
        <v>366</v>
      </c>
    </row>
    <row r="3" spans="1:17" ht="31.5" x14ac:dyDescent="0.25">
      <c r="A3" s="20" t="s">
        <v>399</v>
      </c>
      <c r="B3" s="52" t="s">
        <v>23</v>
      </c>
      <c r="C3" s="52" t="s">
        <v>156</v>
      </c>
      <c r="D3" s="16" t="s">
        <v>400</v>
      </c>
      <c r="E3" s="20" t="s">
        <v>401</v>
      </c>
      <c r="F3" s="20" t="s">
        <v>402</v>
      </c>
      <c r="G3" s="39"/>
      <c r="H3" s="51" t="s">
        <v>403</v>
      </c>
      <c r="I3" s="40"/>
      <c r="J3" s="20" t="s">
        <v>404</v>
      </c>
      <c r="K3" s="40">
        <v>2</v>
      </c>
      <c r="L3" s="40"/>
      <c r="M3" s="27">
        <v>660</v>
      </c>
      <c r="N3" s="40"/>
      <c r="O3" s="40"/>
      <c r="P3" s="40" t="s">
        <v>366</v>
      </c>
    </row>
    <row r="4" spans="1:17" ht="31.5" x14ac:dyDescent="0.25">
      <c r="A4" s="20" t="s">
        <v>405</v>
      </c>
      <c r="B4" s="52" t="s">
        <v>18</v>
      </c>
      <c r="C4" s="52" t="s">
        <v>16</v>
      </c>
      <c r="D4" s="16" t="s">
        <v>406</v>
      </c>
      <c r="E4" s="20" t="s">
        <v>407</v>
      </c>
      <c r="F4" s="20"/>
      <c r="G4" s="40"/>
      <c r="H4" s="51" t="s">
        <v>408</v>
      </c>
      <c r="I4" s="40"/>
      <c r="J4" s="20" t="s">
        <v>409</v>
      </c>
      <c r="K4" s="40">
        <v>2</v>
      </c>
      <c r="L4" s="40"/>
      <c r="M4" s="27">
        <v>405</v>
      </c>
      <c r="N4" s="40"/>
      <c r="O4" s="40"/>
      <c r="P4" s="40" t="s">
        <v>366</v>
      </c>
    </row>
    <row r="5" spans="1:17" ht="31.5" x14ac:dyDescent="0.25">
      <c r="A5" s="20" t="s">
        <v>410</v>
      </c>
      <c r="B5" s="52" t="s">
        <v>17</v>
      </c>
      <c r="C5" s="52" t="s">
        <v>356</v>
      </c>
      <c r="D5" s="13" t="s">
        <v>411</v>
      </c>
      <c r="E5" s="19" t="s">
        <v>412</v>
      </c>
      <c r="F5" s="19"/>
      <c r="G5" s="39"/>
      <c r="H5" s="51" t="s">
        <v>413</v>
      </c>
      <c r="I5" s="40" t="s">
        <v>373</v>
      </c>
      <c r="J5" s="19" t="s">
        <v>414</v>
      </c>
      <c r="K5" s="40">
        <v>2</v>
      </c>
      <c r="L5" s="40"/>
      <c r="M5" s="22">
        <v>460</v>
      </c>
      <c r="N5" s="40"/>
      <c r="O5" s="40"/>
      <c r="P5" s="40" t="s">
        <v>366</v>
      </c>
    </row>
    <row r="6" spans="1:17" ht="31.5" x14ac:dyDescent="0.5">
      <c r="A6" s="29" t="s">
        <v>415</v>
      </c>
      <c r="B6" s="63" t="s">
        <v>17</v>
      </c>
      <c r="C6" s="63" t="s">
        <v>242</v>
      </c>
      <c r="D6" s="56" t="s">
        <v>416</v>
      </c>
      <c r="E6" s="41" t="s">
        <v>417</v>
      </c>
      <c r="F6" s="64"/>
      <c r="G6" s="64"/>
      <c r="H6" s="51" t="s">
        <v>418</v>
      </c>
      <c r="I6" s="64"/>
      <c r="J6" s="19" t="s">
        <v>419</v>
      </c>
      <c r="K6" s="40">
        <v>2</v>
      </c>
      <c r="L6" s="64"/>
      <c r="M6" s="29">
        <v>400</v>
      </c>
      <c r="N6" s="64"/>
      <c r="O6" s="64"/>
      <c r="P6" s="40" t="s">
        <v>366</v>
      </c>
    </row>
    <row r="7" spans="1:17" ht="31.5" x14ac:dyDescent="0.25">
      <c r="A7" s="20" t="s">
        <v>420</v>
      </c>
      <c r="B7" s="52" t="s">
        <v>35</v>
      </c>
      <c r="C7" s="52" t="s">
        <v>133</v>
      </c>
      <c r="D7" s="13" t="s">
        <v>421</v>
      </c>
      <c r="E7" s="19" t="s">
        <v>422</v>
      </c>
      <c r="F7" s="19"/>
      <c r="G7" s="39"/>
      <c r="H7" s="51" t="s">
        <v>423</v>
      </c>
      <c r="I7" s="40"/>
      <c r="J7" s="20" t="s">
        <v>424</v>
      </c>
      <c r="K7" s="40">
        <v>2</v>
      </c>
      <c r="L7" s="40"/>
      <c r="M7" s="22">
        <v>700</v>
      </c>
      <c r="N7" s="40"/>
      <c r="O7" s="40"/>
      <c r="P7" s="40" t="s">
        <v>366</v>
      </c>
    </row>
    <row r="8" spans="1:17" ht="31.5" x14ac:dyDescent="0.25">
      <c r="A8" s="20" t="s">
        <v>425</v>
      </c>
      <c r="B8" s="52" t="s">
        <v>18</v>
      </c>
      <c r="C8" s="52" t="s">
        <v>352</v>
      </c>
      <c r="D8" s="16" t="s">
        <v>426</v>
      </c>
      <c r="E8" s="20" t="s">
        <v>427</v>
      </c>
      <c r="F8" s="20"/>
      <c r="G8" s="39"/>
      <c r="H8" s="51" t="s">
        <v>428</v>
      </c>
      <c r="I8" s="40"/>
      <c r="J8" s="20" t="s">
        <v>429</v>
      </c>
      <c r="K8" s="40">
        <v>2</v>
      </c>
      <c r="L8" s="40"/>
      <c r="M8" s="27">
        <v>350</v>
      </c>
      <c r="N8" s="40"/>
      <c r="O8" s="40"/>
      <c r="P8" s="40" t="s">
        <v>366</v>
      </c>
    </row>
    <row r="9" spans="1:17" ht="31.5" x14ac:dyDescent="0.25">
      <c r="A9" s="20" t="s">
        <v>430</v>
      </c>
      <c r="B9" s="52" t="s">
        <v>19</v>
      </c>
      <c r="C9" s="52" t="s">
        <v>122</v>
      </c>
      <c r="D9" s="13" t="s">
        <v>431</v>
      </c>
      <c r="E9" s="19" t="s">
        <v>432</v>
      </c>
      <c r="F9" s="19"/>
      <c r="G9" s="42"/>
      <c r="H9" s="51" t="s">
        <v>433</v>
      </c>
      <c r="I9" s="43"/>
      <c r="J9" s="20" t="s">
        <v>434</v>
      </c>
      <c r="K9" s="40">
        <v>2</v>
      </c>
      <c r="L9" s="43"/>
      <c r="M9" s="22">
        <v>360</v>
      </c>
      <c r="N9" s="43"/>
      <c r="O9" s="43"/>
      <c r="P9" s="40" t="s">
        <v>366</v>
      </c>
    </row>
    <row r="10" spans="1:17" ht="31.5" x14ac:dyDescent="0.25">
      <c r="A10" s="20" t="s">
        <v>435</v>
      </c>
      <c r="B10" s="52" t="s">
        <v>22</v>
      </c>
      <c r="C10" s="52" t="s">
        <v>93</v>
      </c>
      <c r="D10" s="16" t="s">
        <v>436</v>
      </c>
      <c r="E10" s="20" t="s">
        <v>437</v>
      </c>
      <c r="F10" s="20"/>
      <c r="G10" s="39"/>
      <c r="H10" s="51" t="s">
        <v>438</v>
      </c>
      <c r="I10" s="40"/>
      <c r="J10" s="19" t="s">
        <v>439</v>
      </c>
      <c r="K10" s="40">
        <v>2</v>
      </c>
      <c r="L10" s="40"/>
      <c r="M10" s="27">
        <v>370</v>
      </c>
      <c r="N10" s="40"/>
      <c r="O10" s="40"/>
      <c r="P10" s="40" t="s">
        <v>366</v>
      </c>
    </row>
    <row r="11" spans="1:17" ht="31.5" x14ac:dyDescent="0.25">
      <c r="A11" s="20" t="s">
        <v>440</v>
      </c>
      <c r="B11" s="52" t="s">
        <v>37</v>
      </c>
      <c r="C11" s="52" t="s">
        <v>163</v>
      </c>
      <c r="D11" s="13" t="s">
        <v>441</v>
      </c>
      <c r="E11" s="19" t="s">
        <v>442</v>
      </c>
      <c r="F11" s="19"/>
      <c r="G11" s="39"/>
      <c r="H11" s="51" t="s">
        <v>443</v>
      </c>
      <c r="I11" s="40"/>
      <c r="J11" s="19" t="s">
        <v>444</v>
      </c>
      <c r="K11" s="40">
        <v>2</v>
      </c>
      <c r="L11" s="40"/>
      <c r="M11" s="22">
        <v>690</v>
      </c>
      <c r="N11" s="40"/>
      <c r="O11" s="40"/>
      <c r="P11" s="40" t="s">
        <v>366</v>
      </c>
    </row>
    <row r="12" spans="1:17" ht="31.5" x14ac:dyDescent="0.25">
      <c r="A12" s="20" t="s">
        <v>445</v>
      </c>
      <c r="B12" s="52" t="s">
        <v>18</v>
      </c>
      <c r="C12" s="52" t="s">
        <v>353</v>
      </c>
      <c r="D12" s="16" t="s">
        <v>446</v>
      </c>
      <c r="E12" s="20" t="s">
        <v>447</v>
      </c>
      <c r="F12" s="20"/>
      <c r="G12" s="39"/>
      <c r="H12" s="51" t="s">
        <v>448</v>
      </c>
      <c r="I12" s="40"/>
      <c r="J12" s="19" t="s">
        <v>449</v>
      </c>
      <c r="K12" s="40">
        <v>2</v>
      </c>
      <c r="L12" s="40"/>
      <c r="M12" s="27">
        <v>380</v>
      </c>
      <c r="N12" s="40"/>
      <c r="O12" s="40"/>
      <c r="P12" s="40" t="s">
        <v>366</v>
      </c>
    </row>
    <row r="13" spans="1:17" ht="15.75" x14ac:dyDescent="0.2">
      <c r="A13" s="32" t="s">
        <v>450</v>
      </c>
      <c r="B13" s="18" t="s">
        <v>343</v>
      </c>
      <c r="C13" s="18" t="s">
        <v>343</v>
      </c>
      <c r="D13" s="57" t="s">
        <v>451</v>
      </c>
      <c r="E13" s="33" t="s">
        <v>452</v>
      </c>
      <c r="F13" s="33" t="s">
        <v>453</v>
      </c>
      <c r="G13" s="39"/>
      <c r="H13" s="51" t="s">
        <v>454</v>
      </c>
      <c r="I13" s="40"/>
      <c r="J13" s="32" t="s">
        <v>455</v>
      </c>
      <c r="K13" s="40">
        <v>2</v>
      </c>
      <c r="L13" s="40"/>
      <c r="M13" s="34">
        <v>680</v>
      </c>
      <c r="N13" s="40"/>
      <c r="O13" s="40"/>
      <c r="P13" s="40" t="s">
        <v>366</v>
      </c>
    </row>
    <row r="14" spans="1:17" ht="31.5" x14ac:dyDescent="0.25">
      <c r="A14" s="35" t="s">
        <v>456</v>
      </c>
      <c r="B14" s="52" t="s">
        <v>17</v>
      </c>
      <c r="C14" s="52" t="s">
        <v>107</v>
      </c>
      <c r="D14" s="58" t="s">
        <v>457</v>
      </c>
      <c r="E14" s="20" t="s">
        <v>458</v>
      </c>
      <c r="F14" s="20" t="s">
        <v>459</v>
      </c>
      <c r="G14" s="44"/>
      <c r="H14" s="51" t="s">
        <v>460</v>
      </c>
      <c r="I14" s="45"/>
      <c r="J14" s="20" t="s">
        <v>461</v>
      </c>
      <c r="K14" s="45">
        <v>2</v>
      </c>
      <c r="L14" s="45"/>
      <c r="M14" s="27">
        <v>375</v>
      </c>
      <c r="N14" s="45"/>
      <c r="O14" s="45"/>
      <c r="P14" s="45" t="s">
        <v>366</v>
      </c>
    </row>
    <row r="15" spans="1:17" ht="31.5" x14ac:dyDescent="0.25">
      <c r="A15" s="36" t="s">
        <v>462</v>
      </c>
      <c r="B15" s="52" t="s">
        <v>17</v>
      </c>
      <c r="C15" s="52" t="s">
        <v>357</v>
      </c>
      <c r="D15" s="59" t="s">
        <v>463</v>
      </c>
      <c r="E15" s="47" t="s">
        <v>464</v>
      </c>
      <c r="F15" s="47"/>
      <c r="G15" s="46"/>
      <c r="H15" s="51" t="s">
        <v>465</v>
      </c>
      <c r="I15" s="46"/>
      <c r="J15" s="19" t="s">
        <v>466</v>
      </c>
      <c r="K15" s="45">
        <v>2</v>
      </c>
      <c r="L15" s="46"/>
      <c r="M15" s="46">
        <v>360</v>
      </c>
      <c r="N15" s="46"/>
      <c r="O15" s="46"/>
      <c r="P15" s="45" t="s">
        <v>366</v>
      </c>
    </row>
    <row r="16" spans="1:17" ht="31.5" x14ac:dyDescent="0.25">
      <c r="A16" s="36" t="s">
        <v>467</v>
      </c>
      <c r="B16" s="52" t="s">
        <v>17</v>
      </c>
      <c r="C16" s="52" t="s">
        <v>338</v>
      </c>
      <c r="D16" s="59" t="s">
        <v>468</v>
      </c>
      <c r="E16" s="47" t="s">
        <v>469</v>
      </c>
      <c r="F16" s="47"/>
      <c r="G16" s="46"/>
      <c r="H16" s="51" t="s">
        <v>470</v>
      </c>
      <c r="I16" s="46"/>
      <c r="J16" s="19" t="s">
        <v>471</v>
      </c>
      <c r="K16" s="45">
        <v>2</v>
      </c>
      <c r="L16" s="46"/>
      <c r="M16" s="46">
        <v>4900</v>
      </c>
      <c r="N16" s="46"/>
      <c r="O16" s="46"/>
      <c r="P16" s="45" t="s">
        <v>366</v>
      </c>
    </row>
    <row r="17" spans="1:16" ht="31.5" x14ac:dyDescent="0.25">
      <c r="A17" s="37" t="s">
        <v>472</v>
      </c>
      <c r="B17" s="52" t="s">
        <v>22</v>
      </c>
      <c r="C17" s="52" t="s">
        <v>285</v>
      </c>
      <c r="D17" s="60" t="s">
        <v>473</v>
      </c>
      <c r="E17" s="30" t="s">
        <v>474</v>
      </c>
      <c r="F17" s="30" t="s">
        <v>475</v>
      </c>
      <c r="G17" s="39"/>
      <c r="H17" s="51" t="s">
        <v>476</v>
      </c>
      <c r="I17" s="40"/>
      <c r="J17" s="30" t="s">
        <v>477</v>
      </c>
      <c r="K17" s="40">
        <v>2</v>
      </c>
      <c r="L17" s="40"/>
      <c r="M17" s="31">
        <v>610</v>
      </c>
      <c r="N17" s="40"/>
      <c r="O17" s="40"/>
      <c r="P17" s="40" t="s">
        <v>366</v>
      </c>
    </row>
    <row r="18" spans="1:16" ht="31.5" x14ac:dyDescent="0.25">
      <c r="A18" s="20" t="s">
        <v>478</v>
      </c>
      <c r="B18" s="52" t="s">
        <v>18</v>
      </c>
      <c r="C18" s="52" t="s">
        <v>16</v>
      </c>
      <c r="D18" s="61" t="s">
        <v>479</v>
      </c>
      <c r="E18" s="20" t="s">
        <v>480</v>
      </c>
      <c r="F18" s="20"/>
      <c r="G18" s="39"/>
      <c r="H18" s="51" t="s">
        <v>481</v>
      </c>
      <c r="I18" s="40"/>
      <c r="J18" s="20" t="s">
        <v>466</v>
      </c>
      <c r="K18" s="40">
        <v>2</v>
      </c>
      <c r="L18" s="40"/>
      <c r="M18" s="27">
        <v>360</v>
      </c>
      <c r="N18" s="40"/>
      <c r="O18" s="40"/>
      <c r="P18" s="40" t="s">
        <v>366</v>
      </c>
    </row>
    <row r="19" spans="1:16" ht="31.5" x14ac:dyDescent="0.5">
      <c r="A19" s="29" t="s">
        <v>482</v>
      </c>
      <c r="B19" s="63" t="s">
        <v>17</v>
      </c>
      <c r="C19" s="63" t="s">
        <v>338</v>
      </c>
      <c r="D19" s="56" t="s">
        <v>483</v>
      </c>
      <c r="E19" s="41" t="s">
        <v>484</v>
      </c>
      <c r="F19" s="64"/>
      <c r="G19" s="64"/>
      <c r="H19" s="51" t="s">
        <v>485</v>
      </c>
      <c r="I19" s="64"/>
      <c r="J19" s="19" t="s">
        <v>486</v>
      </c>
      <c r="K19" s="40">
        <v>2</v>
      </c>
      <c r="L19" s="64"/>
      <c r="M19" s="29">
        <v>345</v>
      </c>
      <c r="N19" s="64"/>
      <c r="O19" s="64"/>
      <c r="P19" s="40" t="s">
        <v>366</v>
      </c>
    </row>
    <row r="20" spans="1:16" ht="31.5" x14ac:dyDescent="0.25">
      <c r="A20" s="20" t="s">
        <v>487</v>
      </c>
      <c r="B20" s="52" t="s">
        <v>19</v>
      </c>
      <c r="C20" s="52" t="s">
        <v>364</v>
      </c>
      <c r="D20" s="13" t="s">
        <v>488</v>
      </c>
      <c r="E20" s="19" t="s">
        <v>489</v>
      </c>
      <c r="F20" s="19"/>
      <c r="G20" s="39"/>
      <c r="H20" s="51" t="s">
        <v>490</v>
      </c>
      <c r="I20" s="40"/>
      <c r="J20" s="29" t="s">
        <v>491</v>
      </c>
      <c r="K20" s="40">
        <v>2</v>
      </c>
      <c r="L20" s="40"/>
      <c r="M20" s="22">
        <v>385</v>
      </c>
      <c r="N20" s="40"/>
      <c r="O20" s="40"/>
      <c r="P20" s="40" t="s">
        <v>366</v>
      </c>
    </row>
    <row r="21" spans="1:16" ht="31.5" x14ac:dyDescent="0.25">
      <c r="A21" s="20" t="s">
        <v>492</v>
      </c>
      <c r="B21" s="52" t="s">
        <v>17</v>
      </c>
      <c r="C21" s="52" t="s">
        <v>226</v>
      </c>
      <c r="D21" s="16" t="s">
        <v>493</v>
      </c>
      <c r="E21" s="20" t="s">
        <v>494</v>
      </c>
      <c r="F21" s="20"/>
      <c r="G21" s="39"/>
      <c r="H21" s="51" t="s">
        <v>495</v>
      </c>
      <c r="I21" s="40"/>
      <c r="J21" s="19" t="s">
        <v>496</v>
      </c>
      <c r="K21" s="40">
        <v>2</v>
      </c>
      <c r="L21" s="40"/>
      <c r="M21" s="27">
        <v>660</v>
      </c>
      <c r="N21" s="40"/>
      <c r="O21" s="40"/>
      <c r="P21" s="40" t="s">
        <v>366</v>
      </c>
    </row>
    <row r="22" spans="1:16" ht="31.5" x14ac:dyDescent="0.25">
      <c r="A22" s="20" t="s">
        <v>497</v>
      </c>
      <c r="B22" s="52" t="s">
        <v>18</v>
      </c>
      <c r="C22" s="52" t="s">
        <v>16</v>
      </c>
      <c r="D22" s="13" t="s">
        <v>498</v>
      </c>
      <c r="E22" s="19" t="s">
        <v>499</v>
      </c>
      <c r="F22" s="19" t="s">
        <v>500</v>
      </c>
      <c r="G22" s="39"/>
      <c r="H22" s="51" t="s">
        <v>501</v>
      </c>
      <c r="I22" s="40"/>
      <c r="J22" s="20" t="s">
        <v>502</v>
      </c>
      <c r="K22" s="40">
        <v>2</v>
      </c>
      <c r="L22" s="40"/>
      <c r="M22" s="22">
        <v>630</v>
      </c>
      <c r="N22" s="40"/>
      <c r="O22" s="40"/>
      <c r="P22" s="40" t="s">
        <v>366</v>
      </c>
    </row>
    <row r="23" spans="1:16" ht="31.5" x14ac:dyDescent="0.25">
      <c r="A23" s="20" t="s">
        <v>503</v>
      </c>
      <c r="B23" s="52" t="s">
        <v>17</v>
      </c>
      <c r="C23" s="52" t="s">
        <v>216</v>
      </c>
      <c r="D23" s="16" t="s">
        <v>504</v>
      </c>
      <c r="E23" s="20" t="s">
        <v>505</v>
      </c>
      <c r="F23" s="20"/>
      <c r="G23" s="39"/>
      <c r="H23" s="51" t="s">
        <v>506</v>
      </c>
      <c r="I23" s="40"/>
      <c r="J23" s="20" t="s">
        <v>507</v>
      </c>
      <c r="K23" s="40">
        <v>2</v>
      </c>
      <c r="L23" s="40"/>
      <c r="M23" s="27">
        <v>405</v>
      </c>
      <c r="N23" s="40"/>
      <c r="O23" s="40"/>
      <c r="P23" s="40" t="s">
        <v>366</v>
      </c>
    </row>
    <row r="24" spans="1:16" ht="31.5" x14ac:dyDescent="0.25">
      <c r="A24" s="20" t="s">
        <v>508</v>
      </c>
      <c r="B24" s="52" t="s">
        <v>18</v>
      </c>
      <c r="C24" s="52" t="s">
        <v>352</v>
      </c>
      <c r="D24" s="13" t="s">
        <v>509</v>
      </c>
      <c r="E24" s="19" t="s">
        <v>510</v>
      </c>
      <c r="F24" s="19"/>
      <c r="G24" s="39" t="s">
        <v>511</v>
      </c>
      <c r="H24" s="51" t="s">
        <v>512</v>
      </c>
      <c r="I24" s="40"/>
      <c r="J24" s="19" t="s">
        <v>513</v>
      </c>
      <c r="K24" s="40">
        <v>2</v>
      </c>
      <c r="L24" s="40"/>
      <c r="M24" s="22">
        <v>380</v>
      </c>
      <c r="N24" s="40"/>
      <c r="O24" s="40"/>
      <c r="P24" s="40" t="s">
        <v>366</v>
      </c>
    </row>
    <row r="25" spans="1:16" ht="31.5" x14ac:dyDescent="0.25">
      <c r="A25" s="20" t="s">
        <v>514</v>
      </c>
      <c r="B25" s="52" t="s">
        <v>31</v>
      </c>
      <c r="C25" s="65" t="s">
        <v>213</v>
      </c>
      <c r="D25" s="16" t="s">
        <v>515</v>
      </c>
      <c r="E25" s="20" t="s">
        <v>516</v>
      </c>
      <c r="F25" s="19"/>
      <c r="G25" s="39"/>
      <c r="H25" s="51" t="s">
        <v>517</v>
      </c>
      <c r="I25" s="40"/>
      <c r="J25" s="19" t="s">
        <v>518</v>
      </c>
      <c r="K25" s="40">
        <v>2</v>
      </c>
      <c r="L25" s="40"/>
      <c r="M25" s="22">
        <v>700</v>
      </c>
      <c r="N25" s="40"/>
      <c r="O25" s="40"/>
      <c r="P25" s="40" t="s">
        <v>366</v>
      </c>
    </row>
    <row r="26" spans="1:16" ht="31.5" x14ac:dyDescent="0.5">
      <c r="A26" s="48" t="s">
        <v>519</v>
      </c>
      <c r="B26" s="53" t="s">
        <v>28</v>
      </c>
      <c r="C26" s="53" t="s">
        <v>297</v>
      </c>
      <c r="D26" s="62" t="s">
        <v>520</v>
      </c>
      <c r="E26" s="48" t="s">
        <v>521</v>
      </c>
      <c r="F26" s="49" t="s">
        <v>522</v>
      </c>
      <c r="G26" s="66"/>
      <c r="H26" s="51" t="s">
        <v>523</v>
      </c>
      <c r="I26" s="50"/>
      <c r="J26" s="48" t="s">
        <v>524</v>
      </c>
      <c r="K26" s="50">
        <v>2</v>
      </c>
      <c r="L26" s="50"/>
      <c r="M26" s="38">
        <v>390</v>
      </c>
      <c r="N26" s="50"/>
      <c r="O26" s="50"/>
      <c r="P26" s="50" t="s">
        <v>366</v>
      </c>
    </row>
    <row r="27" spans="1:16" ht="31.5" x14ac:dyDescent="0.25">
      <c r="A27" s="20" t="s">
        <v>525</v>
      </c>
      <c r="B27" s="52" t="s">
        <v>343</v>
      </c>
      <c r="C27" s="52" t="s">
        <v>32</v>
      </c>
      <c r="D27" s="13" t="s">
        <v>526</v>
      </c>
      <c r="E27" s="19" t="s">
        <v>527</v>
      </c>
      <c r="F27" s="19" t="s">
        <v>528</v>
      </c>
      <c r="G27" s="39"/>
      <c r="H27" s="51" t="s">
        <v>529</v>
      </c>
      <c r="I27" s="40"/>
      <c r="J27" s="20" t="s">
        <v>530</v>
      </c>
      <c r="K27" s="40">
        <v>2</v>
      </c>
      <c r="L27" s="40"/>
      <c r="M27" s="22">
        <v>800</v>
      </c>
      <c r="N27" s="40"/>
      <c r="O27" s="40"/>
      <c r="P27" s="40" t="s">
        <v>366</v>
      </c>
    </row>
    <row r="28" spans="1:16" ht="31.5" x14ac:dyDescent="0.25">
      <c r="A28" s="20" t="s">
        <v>531</v>
      </c>
      <c r="B28" s="52" t="s">
        <v>17</v>
      </c>
      <c r="C28" s="52" t="s">
        <v>356</v>
      </c>
      <c r="D28" s="16" t="s">
        <v>532</v>
      </c>
      <c r="E28" s="41" t="s">
        <v>533</v>
      </c>
      <c r="F28" s="20" t="s">
        <v>534</v>
      </c>
      <c r="G28" s="39"/>
      <c r="H28" s="51" t="s">
        <v>535</v>
      </c>
      <c r="I28" s="40"/>
      <c r="J28" s="20" t="s">
        <v>536</v>
      </c>
      <c r="K28" s="40">
        <v>2</v>
      </c>
      <c r="L28" s="40"/>
      <c r="M28" s="27">
        <v>380</v>
      </c>
      <c r="N28" s="40"/>
      <c r="O28" s="40"/>
      <c r="P28" s="40" t="s">
        <v>366</v>
      </c>
    </row>
    <row r="29" spans="1:16" ht="31.5" x14ac:dyDescent="0.25">
      <c r="A29" s="20" t="s">
        <v>537</v>
      </c>
      <c r="B29" s="52" t="s">
        <v>17</v>
      </c>
      <c r="C29" s="52" t="s">
        <v>338</v>
      </c>
      <c r="D29" s="16" t="s">
        <v>538</v>
      </c>
      <c r="E29" s="20" t="s">
        <v>539</v>
      </c>
      <c r="F29" s="20"/>
      <c r="G29" s="39"/>
      <c r="H29" s="51" t="s">
        <v>540</v>
      </c>
      <c r="I29" s="40"/>
      <c r="J29" s="19" t="s">
        <v>466</v>
      </c>
      <c r="K29" s="40">
        <v>2</v>
      </c>
      <c r="L29" s="40"/>
      <c r="M29" s="27">
        <v>360</v>
      </c>
      <c r="N29" s="40"/>
      <c r="O29" s="40"/>
      <c r="P29" s="40" t="s">
        <v>366</v>
      </c>
    </row>
    <row r="30" spans="1:16" ht="31.5" x14ac:dyDescent="0.25">
      <c r="A30" s="20" t="s">
        <v>541</v>
      </c>
      <c r="B30" s="52" t="s">
        <v>19</v>
      </c>
      <c r="C30" s="52" t="s">
        <v>261</v>
      </c>
      <c r="D30" s="16" t="s">
        <v>542</v>
      </c>
      <c r="E30" s="20" t="s">
        <v>543</v>
      </c>
      <c r="F30" s="20" t="s">
        <v>544</v>
      </c>
      <c r="G30" s="39"/>
      <c r="H30" s="51" t="s">
        <v>545</v>
      </c>
      <c r="I30" s="40"/>
      <c r="J30" s="20" t="s">
        <v>546</v>
      </c>
      <c r="K30" s="40">
        <v>2</v>
      </c>
      <c r="L30" s="40"/>
      <c r="M30" s="27">
        <v>440</v>
      </c>
      <c r="N30" s="40"/>
      <c r="O30" s="40"/>
      <c r="P30" s="40" t="s">
        <v>366</v>
      </c>
    </row>
    <row r="31" spans="1:16" ht="31.5" x14ac:dyDescent="0.25">
      <c r="A31" s="20" t="s">
        <v>547</v>
      </c>
      <c r="B31" s="52" t="s">
        <v>196</v>
      </c>
      <c r="C31" s="52" t="s">
        <v>309</v>
      </c>
      <c r="D31" s="16" t="s">
        <v>548</v>
      </c>
      <c r="E31" s="20" t="s">
        <v>549</v>
      </c>
      <c r="F31" s="20"/>
      <c r="G31" s="39"/>
      <c r="H31" s="51" t="s">
        <v>550</v>
      </c>
      <c r="I31" s="40"/>
      <c r="J31" s="20" t="s">
        <v>551</v>
      </c>
      <c r="K31" s="40">
        <v>2</v>
      </c>
      <c r="L31" s="40"/>
      <c r="M31" s="27">
        <v>360</v>
      </c>
      <c r="N31" s="40"/>
      <c r="O31" s="40"/>
      <c r="P31" s="40" t="s">
        <v>366</v>
      </c>
    </row>
    <row r="32" spans="1:16" ht="31.5" x14ac:dyDescent="0.25">
      <c r="A32" s="20" t="s">
        <v>552</v>
      </c>
      <c r="B32" s="52" t="s">
        <v>18</v>
      </c>
      <c r="C32" s="52" t="s">
        <v>325</v>
      </c>
      <c r="D32" s="13" t="s">
        <v>553</v>
      </c>
      <c r="E32" s="19" t="s">
        <v>554</v>
      </c>
      <c r="F32" s="19"/>
      <c r="G32" s="40"/>
      <c r="H32" s="51" t="s">
        <v>555</v>
      </c>
      <c r="I32" s="40"/>
      <c r="J32" s="20" t="s">
        <v>556</v>
      </c>
      <c r="K32" s="40">
        <v>2</v>
      </c>
      <c r="L32" s="40"/>
      <c r="M32" s="22">
        <v>380</v>
      </c>
      <c r="N32" s="40"/>
      <c r="O32" s="40"/>
      <c r="P32" s="40" t="s">
        <v>366</v>
      </c>
    </row>
    <row r="33" spans="1:16" ht="31.5" x14ac:dyDescent="0.25">
      <c r="A33" s="20" t="s">
        <v>557</v>
      </c>
      <c r="B33" s="52" t="s">
        <v>29</v>
      </c>
      <c r="C33" s="52" t="s">
        <v>48</v>
      </c>
      <c r="D33" s="16" t="s">
        <v>558</v>
      </c>
      <c r="E33" s="20" t="s">
        <v>559</v>
      </c>
      <c r="F33" s="20"/>
      <c r="G33" s="39"/>
      <c r="H33" s="51" t="s">
        <v>560</v>
      </c>
      <c r="I33" s="40"/>
      <c r="J33" s="19" t="s">
        <v>561</v>
      </c>
      <c r="K33" s="40">
        <v>2</v>
      </c>
      <c r="L33" s="40"/>
      <c r="M33" s="27">
        <v>370</v>
      </c>
      <c r="N33" s="40"/>
      <c r="O33" s="40"/>
      <c r="P33" s="40" t="s">
        <v>366</v>
      </c>
    </row>
    <row r="34" spans="1:16" ht="31.5" x14ac:dyDescent="0.25">
      <c r="A34" s="20" t="s">
        <v>562</v>
      </c>
      <c r="B34" s="52" t="s">
        <v>18</v>
      </c>
      <c r="C34" s="52" t="s">
        <v>352</v>
      </c>
      <c r="D34" s="16" t="s">
        <v>563</v>
      </c>
      <c r="E34" s="20" t="s">
        <v>564</v>
      </c>
      <c r="F34" s="20" t="s">
        <v>565</v>
      </c>
      <c r="G34" s="39"/>
      <c r="H34" s="51" t="s">
        <v>566</v>
      </c>
      <c r="I34" s="40"/>
      <c r="J34" s="19" t="s">
        <v>567</v>
      </c>
      <c r="K34" s="40">
        <v>2</v>
      </c>
      <c r="L34" s="40"/>
      <c r="M34" s="27">
        <v>350</v>
      </c>
      <c r="N34" s="40"/>
      <c r="O34" s="40"/>
      <c r="P34" s="40" t="s">
        <v>366</v>
      </c>
    </row>
    <row r="35" spans="1:16" ht="31.5" x14ac:dyDescent="0.25">
      <c r="A35" s="20" t="s">
        <v>568</v>
      </c>
      <c r="B35" s="52" t="s">
        <v>223</v>
      </c>
      <c r="C35" s="52" t="s">
        <v>318</v>
      </c>
      <c r="D35" s="13" t="s">
        <v>569</v>
      </c>
      <c r="E35" s="19" t="s">
        <v>570</v>
      </c>
      <c r="F35" s="19"/>
      <c r="G35" s="39"/>
      <c r="H35" s="51" t="s">
        <v>571</v>
      </c>
      <c r="I35" s="40"/>
      <c r="J35" s="19" t="s">
        <v>572</v>
      </c>
      <c r="K35" s="40">
        <v>2</v>
      </c>
      <c r="L35" s="40"/>
      <c r="M35" s="22">
        <v>600</v>
      </c>
      <c r="N35" s="40"/>
      <c r="O35" s="40"/>
      <c r="P35" s="40" t="s">
        <v>366</v>
      </c>
    </row>
    <row r="36" spans="1:16" ht="31.5" x14ac:dyDescent="0.25">
      <c r="A36" s="20" t="s">
        <v>573</v>
      </c>
      <c r="B36" s="52" t="s">
        <v>17</v>
      </c>
      <c r="C36" s="52" t="s">
        <v>151</v>
      </c>
      <c r="D36" s="14" t="s">
        <v>574</v>
      </c>
      <c r="E36" s="20" t="s">
        <v>575</v>
      </c>
      <c r="F36" s="20"/>
      <c r="G36" s="42"/>
      <c r="H36" s="51" t="s">
        <v>576</v>
      </c>
      <c r="I36" s="43"/>
      <c r="J36" s="20" t="s">
        <v>577</v>
      </c>
      <c r="K36" s="40">
        <v>2</v>
      </c>
      <c r="L36" s="40"/>
      <c r="M36" s="23">
        <v>460</v>
      </c>
      <c r="N36" s="40"/>
      <c r="O36" s="40"/>
      <c r="P36" s="40" t="s">
        <v>366</v>
      </c>
    </row>
    <row r="37" spans="1:16" ht="31.5" x14ac:dyDescent="0.25">
      <c r="A37" s="20" t="s">
        <v>578</v>
      </c>
      <c r="B37" s="52" t="s">
        <v>18</v>
      </c>
      <c r="C37" s="52" t="s">
        <v>16</v>
      </c>
      <c r="D37" s="13" t="s">
        <v>579</v>
      </c>
      <c r="E37" s="19" t="s">
        <v>580</v>
      </c>
      <c r="F37" s="19"/>
      <c r="G37" s="39"/>
      <c r="H37" s="51" t="s">
        <v>581</v>
      </c>
      <c r="I37" s="40"/>
      <c r="J37" s="20" t="s">
        <v>582</v>
      </c>
      <c r="K37" s="40">
        <v>2</v>
      </c>
      <c r="L37" s="40"/>
      <c r="M37" s="22">
        <v>660</v>
      </c>
      <c r="N37" s="43"/>
      <c r="O37" s="40"/>
      <c r="P37" s="40" t="s">
        <v>366</v>
      </c>
    </row>
    <row r="38" spans="1:16" ht="31.5" x14ac:dyDescent="0.25">
      <c r="A38" s="20" t="s">
        <v>583</v>
      </c>
      <c r="B38" s="52" t="s">
        <v>18</v>
      </c>
      <c r="C38" s="52" t="s">
        <v>352</v>
      </c>
      <c r="D38" s="15" t="s">
        <v>584</v>
      </c>
      <c r="E38" s="20" t="s">
        <v>585</v>
      </c>
      <c r="F38" s="64"/>
      <c r="G38" s="39"/>
      <c r="H38" s="51" t="s">
        <v>586</v>
      </c>
      <c r="I38" s="40"/>
      <c r="J38" s="19" t="s">
        <v>587</v>
      </c>
      <c r="K38" s="40">
        <v>2</v>
      </c>
      <c r="L38" s="25"/>
      <c r="M38" s="23">
        <v>380</v>
      </c>
      <c r="N38" s="40"/>
      <c r="O38" s="40"/>
      <c r="P38" s="40" t="s">
        <v>366</v>
      </c>
    </row>
    <row r="39" spans="1:16" ht="17.25" x14ac:dyDescent="0.2">
      <c r="A39" s="20" t="s">
        <v>588</v>
      </c>
      <c r="B39" s="18" t="s">
        <v>344</v>
      </c>
      <c r="C39" s="18" t="s">
        <v>344</v>
      </c>
      <c r="D39" s="17" t="s">
        <v>589</v>
      </c>
      <c r="E39" s="19" t="s">
        <v>590</v>
      </c>
      <c r="F39" s="26" t="s">
        <v>591</v>
      </c>
      <c r="G39" s="39"/>
      <c r="H39" s="51" t="s">
        <v>592</v>
      </c>
      <c r="I39" s="40"/>
      <c r="J39" s="19" t="s">
        <v>593</v>
      </c>
      <c r="K39" s="40">
        <v>2</v>
      </c>
      <c r="L39" s="40"/>
      <c r="M39" s="28">
        <v>400</v>
      </c>
      <c r="N39" s="40"/>
      <c r="O39" s="40"/>
      <c r="P39" s="40" t="s">
        <v>366</v>
      </c>
    </row>
    <row r="40" spans="1:16" ht="31.5" x14ac:dyDescent="0.25">
      <c r="A40" s="20" t="s">
        <v>594</v>
      </c>
      <c r="B40" s="52" t="s">
        <v>17</v>
      </c>
      <c r="C40" s="52" t="s">
        <v>356</v>
      </c>
      <c r="D40" s="15" t="s">
        <v>595</v>
      </c>
      <c r="E40" s="20" t="s">
        <v>596</v>
      </c>
      <c r="F40" s="21"/>
      <c r="G40" s="39"/>
      <c r="H40" s="51" t="s">
        <v>597</v>
      </c>
      <c r="I40" s="40"/>
      <c r="J40" s="19" t="s">
        <v>598</v>
      </c>
      <c r="K40" s="40">
        <v>2</v>
      </c>
      <c r="L40" s="40"/>
      <c r="M40" s="23">
        <v>430</v>
      </c>
      <c r="N40" s="40"/>
      <c r="O40" s="40"/>
      <c r="P40" s="40" t="s">
        <v>366</v>
      </c>
    </row>
    <row r="41" spans="1:16" ht="31.5" x14ac:dyDescent="0.25">
      <c r="A41" s="19" t="s">
        <v>599</v>
      </c>
      <c r="B41" s="52" t="s">
        <v>17</v>
      </c>
      <c r="C41" s="52" t="s">
        <v>151</v>
      </c>
      <c r="D41" s="13" t="s">
        <v>600</v>
      </c>
      <c r="E41" s="19" t="s">
        <v>601</v>
      </c>
      <c r="F41" s="24"/>
      <c r="G41" s="39"/>
      <c r="H41" s="51" t="s">
        <v>602</v>
      </c>
      <c r="I41" s="40"/>
      <c r="J41" s="20" t="s">
        <v>603</v>
      </c>
      <c r="K41" s="40">
        <v>2</v>
      </c>
      <c r="L41" s="40"/>
      <c r="M41" s="28">
        <v>670</v>
      </c>
      <c r="N41" s="40"/>
      <c r="O41" s="40"/>
      <c r="P41" s="40" t="s">
        <v>366</v>
      </c>
    </row>
    <row r="42" spans="1:16" ht="31.5" x14ac:dyDescent="0.25">
      <c r="A42" s="20" t="s">
        <v>604</v>
      </c>
      <c r="B42" s="52" t="s">
        <v>18</v>
      </c>
      <c r="C42" s="52" t="s">
        <v>16</v>
      </c>
      <c r="D42" s="14" t="s">
        <v>605</v>
      </c>
      <c r="E42" s="20" t="s">
        <v>606</v>
      </c>
      <c r="F42" s="21"/>
      <c r="G42" s="39"/>
      <c r="H42" s="51" t="s">
        <v>607</v>
      </c>
      <c r="I42" s="40"/>
      <c r="J42" s="20" t="s">
        <v>608</v>
      </c>
      <c r="K42" s="40">
        <v>2</v>
      </c>
      <c r="L42" s="40"/>
      <c r="M42" s="23">
        <v>800</v>
      </c>
      <c r="N42" s="40"/>
      <c r="O42" s="40"/>
      <c r="P42" s="40" t="s">
        <v>366</v>
      </c>
    </row>
    <row r="43" spans="1:16" ht="31.5" x14ac:dyDescent="0.25">
      <c r="A43" s="19" t="s">
        <v>609</v>
      </c>
      <c r="B43" s="52" t="s">
        <v>29</v>
      </c>
      <c r="C43" s="52" t="s">
        <v>48</v>
      </c>
      <c r="D43" s="17" t="s">
        <v>610</v>
      </c>
      <c r="E43" s="19" t="s">
        <v>611</v>
      </c>
      <c r="F43" s="24"/>
      <c r="G43" s="39"/>
      <c r="H43" s="51" t="s">
        <v>612</v>
      </c>
      <c r="I43" s="40"/>
      <c r="J43" s="19" t="s">
        <v>613</v>
      </c>
      <c r="K43" s="40">
        <v>2</v>
      </c>
      <c r="L43" s="40"/>
      <c r="M43" s="28">
        <v>435</v>
      </c>
      <c r="N43" s="40"/>
      <c r="O43" s="40"/>
      <c r="P43" s="40" t="s">
        <v>366</v>
      </c>
    </row>
    <row r="44" spans="1:16" ht="31.5" x14ac:dyDescent="0.25">
      <c r="A44" s="20" t="s">
        <v>614</v>
      </c>
      <c r="B44" s="52" t="s">
        <v>24</v>
      </c>
      <c r="C44" s="52" t="s">
        <v>24</v>
      </c>
      <c r="D44" s="16" t="s">
        <v>615</v>
      </c>
      <c r="E44" s="20" t="s">
        <v>616</v>
      </c>
      <c r="F44" s="20" t="s">
        <v>617</v>
      </c>
      <c r="G44" s="39"/>
      <c r="H44" s="51" t="s">
        <v>618</v>
      </c>
      <c r="I44" s="40"/>
      <c r="J44" s="19" t="s">
        <v>619</v>
      </c>
      <c r="K44" s="40">
        <v>2</v>
      </c>
      <c r="L44" s="40"/>
      <c r="M44" s="27">
        <v>400</v>
      </c>
      <c r="N44" s="40"/>
      <c r="O44" s="40"/>
      <c r="P44" s="40" t="s">
        <v>366</v>
      </c>
    </row>
    <row r="45" spans="1:16" ht="31.5" x14ac:dyDescent="0.25">
      <c r="A45" s="19" t="s">
        <v>620</v>
      </c>
      <c r="B45" s="52" t="s">
        <v>33</v>
      </c>
      <c r="C45" s="52" t="s">
        <v>85</v>
      </c>
      <c r="D45" s="13" t="s">
        <v>621</v>
      </c>
      <c r="E45" s="19" t="s">
        <v>622</v>
      </c>
      <c r="F45" s="19" t="s">
        <v>623</v>
      </c>
      <c r="G45" s="39"/>
      <c r="H45" s="51" t="s">
        <v>624</v>
      </c>
      <c r="I45" s="40"/>
      <c r="J45" s="19" t="s">
        <v>625</v>
      </c>
      <c r="K45" s="40">
        <v>2</v>
      </c>
      <c r="L45" s="40"/>
      <c r="M45" s="22">
        <v>415</v>
      </c>
      <c r="N45" s="40"/>
      <c r="O45" s="40"/>
      <c r="P45" s="40" t="s">
        <v>366</v>
      </c>
    </row>
    <row r="46" spans="1:16" ht="31.5" x14ac:dyDescent="0.25">
      <c r="A46" s="20" t="s">
        <v>626</v>
      </c>
      <c r="B46" s="52" t="s">
        <v>26</v>
      </c>
      <c r="C46" s="52" t="s">
        <v>187</v>
      </c>
      <c r="D46" s="16" t="s">
        <v>627</v>
      </c>
      <c r="E46" s="20" t="s">
        <v>628</v>
      </c>
      <c r="F46" s="20" t="s">
        <v>629</v>
      </c>
      <c r="G46" s="40"/>
      <c r="H46" s="51" t="s">
        <v>630</v>
      </c>
      <c r="I46" s="40"/>
      <c r="J46" s="20" t="s">
        <v>631</v>
      </c>
      <c r="K46" s="40">
        <v>2</v>
      </c>
      <c r="L46" s="40"/>
      <c r="M46" s="27">
        <v>435</v>
      </c>
      <c r="N46" s="40"/>
      <c r="O46" s="40"/>
      <c r="P46" s="40" t="s">
        <v>366</v>
      </c>
    </row>
    <row r="47" spans="1:16" ht="31.5" x14ac:dyDescent="0.25">
      <c r="A47" s="19" t="s">
        <v>632</v>
      </c>
      <c r="B47" s="52" t="s">
        <v>26</v>
      </c>
      <c r="C47" s="52" t="s">
        <v>142</v>
      </c>
      <c r="D47" s="13" t="s">
        <v>633</v>
      </c>
      <c r="E47" s="19" t="s">
        <v>634</v>
      </c>
      <c r="F47" s="19"/>
      <c r="G47" s="39"/>
      <c r="H47" s="51" t="s">
        <v>635</v>
      </c>
      <c r="I47" s="40"/>
      <c r="J47" s="20" t="s">
        <v>556</v>
      </c>
      <c r="K47" s="40">
        <v>2</v>
      </c>
      <c r="L47" s="40"/>
      <c r="M47" s="22">
        <v>385</v>
      </c>
      <c r="N47" s="40"/>
      <c r="O47" s="40"/>
      <c r="P47" s="40" t="s">
        <v>366</v>
      </c>
    </row>
    <row r="48" spans="1:16" ht="31.5" x14ac:dyDescent="0.25">
      <c r="A48" s="19" t="s">
        <v>374</v>
      </c>
      <c r="B48" s="52" t="s">
        <v>17</v>
      </c>
      <c r="C48" s="52" t="s">
        <v>356</v>
      </c>
      <c r="D48" s="13" t="s">
        <v>375</v>
      </c>
      <c r="E48" s="19" t="s">
        <v>376</v>
      </c>
      <c r="F48" s="19"/>
      <c r="G48" s="39"/>
      <c r="H48" s="51" t="s">
        <v>636</v>
      </c>
      <c r="I48" s="40"/>
      <c r="J48" s="19" t="s">
        <v>637</v>
      </c>
      <c r="K48" s="40">
        <v>2</v>
      </c>
      <c r="L48" s="40"/>
      <c r="M48" s="22">
        <v>680</v>
      </c>
      <c r="N48" s="40"/>
      <c r="O48" s="40"/>
      <c r="P48" s="40" t="s">
        <v>366</v>
      </c>
    </row>
    <row r="49" spans="1:16" ht="31.5" x14ac:dyDescent="0.25">
      <c r="A49" s="19" t="s">
        <v>638</v>
      </c>
      <c r="B49" s="52" t="s">
        <v>18</v>
      </c>
      <c r="C49" s="52" t="s">
        <v>213</v>
      </c>
      <c r="D49" s="13" t="s">
        <v>639</v>
      </c>
      <c r="E49" s="19" t="s">
        <v>640</v>
      </c>
      <c r="F49" s="19"/>
      <c r="G49" s="42"/>
      <c r="H49" s="51" t="s">
        <v>641</v>
      </c>
      <c r="I49" s="43"/>
      <c r="J49" s="20" t="s">
        <v>449</v>
      </c>
      <c r="K49" s="40">
        <v>2</v>
      </c>
      <c r="L49" s="40"/>
      <c r="M49" s="22">
        <v>375</v>
      </c>
      <c r="N49" s="40"/>
      <c r="O49" s="40"/>
      <c r="P49" s="40" t="s">
        <v>366</v>
      </c>
    </row>
    <row r="50" spans="1:16" ht="31.5" x14ac:dyDescent="0.25">
      <c r="A50" s="20" t="s">
        <v>642</v>
      </c>
      <c r="B50" s="52" t="s">
        <v>31</v>
      </c>
      <c r="C50" s="52" t="s">
        <v>286</v>
      </c>
      <c r="D50" s="16" t="s">
        <v>643</v>
      </c>
      <c r="E50" s="20" t="s">
        <v>644</v>
      </c>
      <c r="F50" s="20" t="s">
        <v>645</v>
      </c>
      <c r="G50" s="39"/>
      <c r="H50" s="51" t="s">
        <v>646</v>
      </c>
      <c r="I50" s="40"/>
      <c r="J50" s="19" t="s">
        <v>647</v>
      </c>
      <c r="K50" s="40">
        <v>2</v>
      </c>
      <c r="L50" s="40"/>
      <c r="M50" s="27">
        <v>415</v>
      </c>
      <c r="N50" s="40"/>
      <c r="O50" s="40"/>
      <c r="P50" s="40" t="s">
        <v>366</v>
      </c>
    </row>
    <row r="51" spans="1:16" ht="31.5" x14ac:dyDescent="0.25">
      <c r="A51" s="19" t="s">
        <v>648</v>
      </c>
      <c r="B51" s="52" t="s">
        <v>25</v>
      </c>
      <c r="C51" s="52" t="s">
        <v>316</v>
      </c>
      <c r="D51" s="17" t="s">
        <v>649</v>
      </c>
      <c r="E51" s="19" t="s">
        <v>650</v>
      </c>
      <c r="F51" s="24"/>
      <c r="G51" s="39"/>
      <c r="H51" s="51" t="s">
        <v>651</v>
      </c>
      <c r="I51" s="40"/>
      <c r="J51" s="19" t="s">
        <v>652</v>
      </c>
      <c r="K51" s="40">
        <v>2</v>
      </c>
      <c r="L51" s="40"/>
      <c r="M51" s="28">
        <v>660</v>
      </c>
      <c r="N51" s="40"/>
      <c r="O51" s="40"/>
      <c r="P51" s="40" t="s">
        <v>366</v>
      </c>
    </row>
  </sheetData>
  <sheetProtection insertRows="0"/>
  <autoFilter ref="A1:Q51" xr:uid="{00000000-0001-0000-0000-000000000000}"/>
  <dataConsolidate link="1"/>
  <phoneticPr fontId="1" type="noConversion"/>
  <dataValidations xWindow="241" yWindow="295" count="2">
    <dataValidation type="textLength" operator="equal" allowBlank="1" showInputMessage="1" showErrorMessage="1" error="يجب ان يكون رقم الهاتف بصيغة _x000a_01xxxxxxxxx" sqref="E11:F1048576" xr:uid="{00000000-0002-0000-0000-000003000000}">
      <formula1>11</formula1>
    </dataValidation>
    <dataValidation type="list" allowBlank="1" showInputMessage="1" showErrorMessage="1" error="يجب الاختيار من مناطق المحافطة" prompt="اختر من مناطق المحافظة" sqref="C2:C51" xr:uid="{00000000-0002-0000-0000-000002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2">
        <x14:dataValidation type="list" allowBlank="1" showInputMessage="1" showErrorMessage="1" xr:uid="{00000000-0002-0000-0000-000005000000}">
          <x14:formula1>
            <xm:f>Sheet2!$B$1:$Z$1</xm:f>
          </x14:formula1>
          <xm:sqref>B2:B51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1" sqref="T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9A41-9D88-4DEE-BE64-0E22F0AE4EDC}">
  <sheetPr filterMode="1"/>
  <dimension ref="G1:H17"/>
  <sheetViews>
    <sheetView workbookViewId="0">
      <selection activeCell="H24" sqref="H24"/>
    </sheetView>
  </sheetViews>
  <sheetFormatPr defaultRowHeight="15" x14ac:dyDescent="0.25"/>
  <cols>
    <col min="7" max="7" width="18.5703125" customWidth="1"/>
    <col min="8" max="8" width="36.28515625" customWidth="1"/>
  </cols>
  <sheetData>
    <row r="1" spans="7:8" x14ac:dyDescent="0.25">
      <c r="G1" t="s">
        <v>393</v>
      </c>
      <c r="H1" t="s">
        <v>393</v>
      </c>
    </row>
    <row r="2" spans="7:8" hidden="1" x14ac:dyDescent="0.25">
      <c r="G2" t="s">
        <v>377</v>
      </c>
      <c r="H2" t="s">
        <v>387</v>
      </c>
    </row>
    <row r="3" spans="7:8" x14ac:dyDescent="0.25">
      <c r="G3" t="s">
        <v>378</v>
      </c>
      <c r="H3" t="s">
        <v>379</v>
      </c>
    </row>
    <row r="4" spans="7:8" hidden="1" x14ac:dyDescent="0.25">
      <c r="G4" t="s">
        <v>379</v>
      </c>
      <c r="H4" t="s">
        <v>383</v>
      </c>
    </row>
    <row r="5" spans="7:8" hidden="1" x14ac:dyDescent="0.25">
      <c r="G5" t="s">
        <v>380</v>
      </c>
      <c r="H5" t="s">
        <v>388</v>
      </c>
    </row>
    <row r="6" spans="7:8" hidden="1" x14ac:dyDescent="0.25">
      <c r="G6" t="s">
        <v>381</v>
      </c>
      <c r="H6" t="s">
        <v>391</v>
      </c>
    </row>
    <row r="7" spans="7:8" hidden="1" x14ac:dyDescent="0.25">
      <c r="G7" t="s">
        <v>382</v>
      </c>
      <c r="H7" t="s">
        <v>385</v>
      </c>
    </row>
    <row r="8" spans="7:8" hidden="1" x14ac:dyDescent="0.25">
      <c r="G8" t="s">
        <v>383</v>
      </c>
      <c r="H8" t="s">
        <v>377</v>
      </c>
    </row>
    <row r="9" spans="7:8" x14ac:dyDescent="0.25">
      <c r="G9" t="s">
        <v>384</v>
      </c>
      <c r="H9" t="s">
        <v>382</v>
      </c>
    </row>
    <row r="10" spans="7:8" hidden="1" x14ac:dyDescent="0.25">
      <c r="G10" t="s">
        <v>385</v>
      </c>
      <c r="H10" t="s">
        <v>390</v>
      </c>
    </row>
    <row r="11" spans="7:8" hidden="1" x14ac:dyDescent="0.25">
      <c r="G11" t="s">
        <v>386</v>
      </c>
      <c r="H11" t="s">
        <v>380</v>
      </c>
    </row>
    <row r="12" spans="7:8" hidden="1" x14ac:dyDescent="0.25">
      <c r="G12" t="s">
        <v>387</v>
      </c>
      <c r="H12" t="s">
        <v>386</v>
      </c>
    </row>
    <row r="13" spans="7:8" hidden="1" x14ac:dyDescent="0.25">
      <c r="G13" t="s">
        <v>388</v>
      </c>
      <c r="H13" t="s">
        <v>381</v>
      </c>
    </row>
    <row r="14" spans="7:8" x14ac:dyDescent="0.25">
      <c r="G14" t="s">
        <v>389</v>
      </c>
    </row>
    <row r="15" spans="7:8" hidden="1" x14ac:dyDescent="0.25">
      <c r="G15" t="s">
        <v>390</v>
      </c>
    </row>
    <row r="16" spans="7:8" hidden="1" x14ac:dyDescent="0.25">
      <c r="G16" t="s">
        <v>391</v>
      </c>
    </row>
    <row r="17" spans="7:7" x14ac:dyDescent="0.25">
      <c r="G17" t="s">
        <v>392</v>
      </c>
    </row>
  </sheetData>
  <autoFilter ref="G1:H17" xr:uid="{B1F49A41-9D88-4DEE-BE64-0E22F0AE4EDC}">
    <filterColumn colId="0">
      <colorFilter dxfId="2"/>
    </filterColumn>
  </autoFilter>
  <conditionalFormatting sqref="G1:G1048576">
    <cfRule type="duplicateValues" dxfId="1" priority="2"/>
  </conditionalFormatting>
  <conditionalFormatting sqref="G1:H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2024-10-26T18:55:43Z</dcterms:modified>
</cp:coreProperties>
</file>