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SHEETS &amp; EXCEL\"/>
    </mc:Choice>
  </mc:AlternateContent>
  <xr:revisionPtr revIDLastSave="0" documentId="13_ncr:1_{66B4379D-C5F4-4975-9959-F379B0360A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Sheet1!$A$1:$Q$59</definedName>
    <definedName name="_xlnm._FilterDatabase" localSheetId="1" hidden="1">Sheet2!$B$1:$AB$334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<sst xmlns="http://schemas.openxmlformats.org/spreadsheetml/2006/main" count="818" uniqueCount="593">
  <si>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</si>
  <si>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</si>
  <si>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</si>
  <si>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</si>
  <si>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</si>
  <si>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</si>
  <si>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</si>
  <si>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</si>
  <si>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</si>
  <si>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</si>
  <si>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</si>
  <si>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</si>
  <si>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</si>
  <si>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</si>
  <si>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</si>
  <si>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</si>
  <si>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</si>
  <si>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</si>
  <si>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</si>
  <si>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</si>
  <si>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</si>
  <si>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</si>
  <si>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</si>
  <si>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</si>
  <si>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</si>
  <si>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</si>
  <si>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</si>
  <si>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</si>
  <si>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</si>
  <si>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</si>
  <si>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</si>
  <si>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</si>
  <si>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</si>
  <si>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</si>
  <si>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</si>
  <si>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</si>
  <si>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</si>
  <si>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</si>
  <si>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</si>
  <si>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</si>
  <si>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</si>
  <si>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</si>
  <si>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</si>
  <si>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</si>
  <si>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</si>
  <si>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</si>
  <si>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</si>
  <si>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</si>
  <si>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</si>
  <si>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</si>
  <si>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</si>
  <si>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</si>
  <si>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</si>
  <si>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</si>
  <si>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</si>
  <si>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</si>
  <si>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</si>
  <si>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</si>
  <si>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</si>
  <si>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</si>
  <si>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</si>
  <si>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</si>
  <si>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</si>
  <si>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</si>
  <si>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</si>
  <si>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</si>
  <si>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</si>
  <si>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</si>
  <si>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</si>
  <si>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</si>
  <si>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</si>
  <si>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</si>
  <si>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</si>
  <si>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</si>
  <si>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</si>
  <si>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</si>
  <si>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</si>
  <si>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</si>
  <si>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</si>
  <si>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</si>
  <si>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</si>
  <si>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</si>
  <si>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</si>
  <si>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</si>
  <si>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</si>
  <si>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</si>
  <si>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</si>
  <si>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</si>
  <si>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</si>
  <si>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</si>
  <si>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</si>
  <si>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</si>
  <si>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</si>
  <si>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</si>
  <si>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</si>
  <si>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</si>
  <si>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</si>
  <si>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</si>
  <si>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</si>
  <si>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</si>
  <si>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</si>
  <si>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</si>
  <si>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</si>
  <si>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</si>
  <si>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</si>
  <si>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</si>
  <si>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</si>
  <si>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</si>
  <si>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</si>
  <si>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</si>
  <si>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</si>
  <si>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</si>
  <si>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</si>
  <si>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</si>
  <si>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</si>
  <si>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</si>
  <si>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</si>
  <si>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</si>
  <si>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</si>
  <si>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</si>
  <si>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</si>
  <si>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</si>
  <si>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</si>
  <si>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</si>
  <si>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</si>
  <si>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</si>
  <si>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</si>
  <si>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</si>
  <si>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</si>
  <si>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</si>
  <si>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</si>
  <si>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</si>
  <si>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</si>
  <si>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</si>
  <si>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</si>
  <si>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</si>
  <si>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</si>
  <si>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</si>
  <si>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</si>
  <si>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</si>
  <si>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</si>
  <si>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</si>
  <si>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</si>
  <si>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</si>
  <si>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</si>
  <si>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</si>
  <si>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</si>
  <si>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</si>
  <si>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</si>
  <si>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</si>
  <si>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</si>
  <si>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</si>
  <si>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</si>
  <si>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</si>
  <si>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</si>
  <si>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</si>
  <si>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</si>
  <si>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</si>
  <si>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</si>
  <si>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</si>
  <si>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</si>
  <si>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</si>
  <si>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</si>
  <si>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</si>
  <si>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</si>
  <si>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</si>
  <si>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</si>
  <si>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</si>
  <si>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</si>
  <si>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</si>
  <si>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</si>
  <si>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</si>
  <si>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</si>
  <si>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</si>
  <si>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</si>
  <si>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</si>
  <si>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</si>
  <si>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</si>
  <si>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</si>
  <si>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</si>
  <si>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</si>
  <si>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</si>
  <si>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</si>
  <si>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</si>
  <si>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</si>
  <si>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</si>
  <si>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</si>
  <si>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</si>
  <si>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</si>
  <si>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</si>
  <si>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</si>
  <si>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</si>
  <si>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</si>
  <si>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</si>
  <si>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</si>
  <si>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</si>
  <si>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</si>
  <si>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</si>
  <si>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</si>
  <si>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</si>
  <si>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</si>
  <si>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</si>
  <si>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</si>
  <si>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</si>
  <si>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</si>
  <si>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</si>
  <si>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</si>
  <si>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</si>
  <si>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</si>
  <si>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</si>
  <si>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</si>
  <si>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</si>
  <si>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</si>
  <si>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</si>
  <si>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</si>
  <si>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</si>
  <si>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</si>
  <si>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</si>
  <si>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</si>
  <si>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</si>
  <si>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</si>
  <si>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</si>
  <si>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</si>
  <si>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</si>
  <si>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</si>
  <si>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</si>
  <si>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</si>
  <si>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</si>
  <si>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</si>
  <si>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</si>
  <si>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</si>
  <si>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</si>
  <si>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</si>
  <si>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</si>
  <si>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</si>
  <si>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</si>
  <si>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</si>
  <si>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</si>
  <si>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</si>
  <si>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</si>
  <si>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</si>
  <si>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</si>
  <si>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</si>
  <si>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</si>
  <si>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</si>
  <si>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</si>
  <si>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</si>
  <si>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</si>
  <si>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</si>
  <si>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</si>
  <si>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</si>
  <si>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</si>
  <si>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</si>
  <si>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</si>
  <si>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</si>
  <si>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</si>
  <si>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</si>
  <si>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</si>
  <si>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</si>
  <si>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</si>
  <si>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</si>
  <si>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</si>
  <si>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</si>
  <si>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</si>
  <si>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</si>
  <si>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</si>
  <si>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</si>
  <si>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</si>
  <si>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</si>
  <si>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</si>
  <si>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</si>
  <si>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</si>
  <si>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</si>
  <si>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</si>
  <si>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</si>
  <si>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</si>
  <si>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</si>
  <si>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</si>
  <si>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</si>
  <si>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</si>
  <si>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</si>
  <si>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</si>
  <si>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</si>
  <si>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</si>
  <si>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</si>
  <si>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</si>
  <si>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</si>
  <si>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</si>
  <si>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</si>
  <si>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</si>
  <si>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</si>
  <si>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</si>
  <si>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</si>
  <si>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</si>
  <si>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</si>
  <si>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</si>
  <si>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</si>
  <si>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</si>
  <si>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</si>
  <si>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</si>
  <si>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</si>
  <si>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</si>
  <si>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</si>
  <si>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</si>
  <si>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</si>
  <si>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</si>
  <si>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</si>
  <si>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</si>
  <si>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</si>
  <si>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</si>
  <si>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</si>
  <si>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</si>
  <si>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</si>
  <si>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</si>
  <si>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</si>
  <si>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</si>
  <si>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</si>
  <si>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</si>
  <si>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</si>
  <si>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</si>
  <si>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</si>
  <si>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</si>
  <si>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</si>
  <si>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</si>
  <si>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</si>
  <si>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</si>
  <si>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</si>
  <si>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</si>
  <si>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</si>
  <si>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</si>
  <si>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</si>
  <si>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</si>
  <si>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</si>
  <si>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</si>
  <si>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</si>
  <si>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</si>
  <si>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</si>
  <si>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</si>
  <si>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</si>
  <si>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</si>
  <si>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</si>
  <si>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</si>
  <si>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</si>
  <si>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</si>
  <si>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</si>
  <si>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</si>
  <si>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</si>
  <si>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</si>
  <si>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</si>
  <si>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</si>
  <si>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</si>
  <si>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</si>
  <si>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</si>
  <si>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</si>
  <si>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</si>
  <si>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</si>
  <si>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</si>
  <si>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</si>
  <si>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</si>
  <si>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</si>
  <si>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</si>
  <si>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</si>
  <si>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</si>
  <si>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</si>
  <si>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</si>
  <si>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</si>
  <si>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</si>
  <si>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</si>
  <si>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</si>
  <si>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</si>
  <si>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</si>
  <si>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</si>
  <si>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</si>
  <si>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</si>
  <si>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 xml:space="preserve">  </t>
  </si>
  <si>
    <t>April Mzyece</t>
  </si>
  <si>
    <t xml:space="preserve"> 42شارع رشيدي الدور الرابع شقه 42 مساكن شيراتون </t>
  </si>
  <si>
    <t>OC30/1</t>
  </si>
  <si>
    <t>ولاعه + ميداليه</t>
  </si>
  <si>
    <t xml:space="preserve">ايمان اشرف </t>
  </si>
  <si>
    <t xml:space="preserve">اسكندريه.. السيوف.. ابراهيم ابو السعود </t>
  </si>
  <si>
    <t>OC30/2</t>
  </si>
  <si>
    <t>برسلت جلد اسود</t>
  </si>
  <si>
    <t xml:space="preserve">روميساء خالد </t>
  </si>
  <si>
    <t>محافظة الجيزه الصف شارع المركز</t>
  </si>
  <si>
    <t>OC30/3</t>
  </si>
  <si>
    <t>اسورتين بلاتنيوم</t>
  </si>
  <si>
    <t>وائل رجب محمد</t>
  </si>
  <si>
    <t>المنصوره  شارع الجيش أمام مجمع المحاكم  شركه بيراميدز  اعلي جزاره البركه  الدور التالت</t>
  </si>
  <si>
    <t>OC30/4</t>
  </si>
  <si>
    <t>انسيالين بلاتنيوم</t>
  </si>
  <si>
    <t xml:space="preserve">رحمه مجدي  </t>
  </si>
  <si>
    <t>اسيوط الجمهورية عند ماك</t>
  </si>
  <si>
    <t>OC30/5</t>
  </si>
  <si>
    <t>هيلانه مجدي نحيب</t>
  </si>
  <si>
    <t xml:space="preserve"> ١٧شارع الاجهوري متفرع من شارع مصر و السودان حدائق القبة القاهرة ، الدور الرابع شقة ١١ </t>
  </si>
  <si>
    <t>OC30/6</t>
  </si>
  <si>
    <t xml:space="preserve">بريلست جلد فضى </t>
  </si>
  <si>
    <t xml:space="preserve">سوزان حسني </t>
  </si>
  <si>
    <t>الدقهلية المنصورة منيه النصر ميت طاهر عند جامع فاطمه الزهراء</t>
  </si>
  <si>
    <t>OC30/7</t>
  </si>
  <si>
    <t>هدير محمد السيد</t>
  </si>
  <si>
    <t xml:space="preserve">الهضبه الوسطي.  جامعه حديثة mti كليه حسابات </t>
  </si>
  <si>
    <t>OC30/8</t>
  </si>
  <si>
    <t>نور فيصل</t>
  </si>
  <si>
    <t>القاهره الرحاب ١ مجموعه ٩٨ عماره ٨ شقه ٢٣</t>
  </si>
  <si>
    <t>OC30/9</t>
  </si>
  <si>
    <t>انسيال بلاتنيوم</t>
  </si>
  <si>
    <t>الاء احمد مسعود</t>
  </si>
  <si>
    <t>القاهرة مساكن شيراتون مطار مريع 1224 عمارة 3 و الدور الرابع شقة 404 شارع خالد طعيمة</t>
  </si>
  <si>
    <t>OC30/10</t>
  </si>
  <si>
    <t>ماسك مصحف فضي</t>
  </si>
  <si>
    <t>محمد الشاذلي</t>
  </si>
  <si>
    <t>المحله الكبرى محله حسن</t>
  </si>
  <si>
    <t>OC30/11</t>
  </si>
  <si>
    <t xml:space="preserve">محفظه حفر </t>
  </si>
  <si>
    <t>مريم رضا</t>
  </si>
  <si>
    <t>المنصوره المجزر الالي عند باتا مدرسه البنات</t>
  </si>
  <si>
    <t>OC30/12</t>
  </si>
  <si>
    <t xml:space="preserve">انسيال حفر عيون رجالي </t>
  </si>
  <si>
    <t>احمد محمود نصر</t>
  </si>
  <si>
    <t>القاهره مدينه الشروق 2 المنطقه اسكان المستقبل ٦٣ عند مشتل المستقبل او امام البريد المصري عماره ٥ شقه ١٣</t>
  </si>
  <si>
    <t>OC30/13</t>
  </si>
  <si>
    <t>سلسله ثرى دى</t>
  </si>
  <si>
    <t>كريمه احمد محمد شلبي</t>
  </si>
  <si>
    <t>المدرسة الإبتدائية فيشا بنا مركز اجا الدقهليه</t>
  </si>
  <si>
    <t>OC30/14</t>
  </si>
  <si>
    <t xml:space="preserve">انسيال حريمي عيون حفر </t>
  </si>
  <si>
    <t>محمد صلاح</t>
  </si>
  <si>
    <t>القاهرة اللوتس الجنوبية التجمع الخامس منطقة ٧ عمارة ٢٣ الدور الأول</t>
  </si>
  <si>
    <t>OC30/15</t>
  </si>
  <si>
    <t xml:space="preserve">ماسك مصحف فضي </t>
  </si>
  <si>
    <t>إسماعيل شاكر</t>
  </si>
  <si>
    <t xml:space="preserve">العاشر من رمضان مجاوره 16 أمام معرض القائد </t>
  </si>
  <si>
    <t>OC30/16</t>
  </si>
  <si>
    <t>دبله فضي + اسورتين رجالي وحريمي</t>
  </si>
  <si>
    <t xml:space="preserve">منار </t>
  </si>
  <si>
    <t>المنصوره شارع البحر خلف عمر افندى  عمارة نور الرحمن الدور التالت  مركز الامل  للاجهزه التعويضيه</t>
  </si>
  <si>
    <t>OC30/17</t>
  </si>
  <si>
    <t xml:space="preserve">رانيا </t>
  </si>
  <si>
    <t>فيلا ١٩٤ التجمع الاول الياسمين ٥</t>
  </si>
  <si>
    <t>OC30/18</t>
  </si>
  <si>
    <t>10ماسك مصحف</t>
  </si>
  <si>
    <t>عمر طارق</t>
  </si>
  <si>
    <t xml:space="preserve"> ٩ش الزهراء نيركو المعادى نيركو مش عمارات الجيش عاى شارع نيركو الرئيسى </t>
  </si>
  <si>
    <t>OC30/19</t>
  </si>
  <si>
    <t xml:space="preserve">اتنين اسورة لون فضي ولون دهبي </t>
  </si>
  <si>
    <t xml:space="preserve"> سارة شاهين</t>
  </si>
  <si>
    <t>القاهرة - كورنيش المعادي - شارع اسيا - عمارة الصفوة- الشقة رقم ١</t>
  </si>
  <si>
    <t>OC30/20</t>
  </si>
  <si>
    <t xml:space="preserve">انسيال رجالي </t>
  </si>
  <si>
    <t xml:space="preserve">جني يحيى </t>
  </si>
  <si>
    <t>طريق الحريه المنطقه الرابعه مجاوره التالته عماره ٤٤ الشروق القاهره</t>
  </si>
  <si>
    <t>OC30/21</t>
  </si>
  <si>
    <t>محفظه + برسلت جلد اسود</t>
  </si>
  <si>
    <t>عهد عبدالهادي</t>
  </si>
  <si>
    <t>محافظه البحر الأحمر بورتو قالب</t>
  </si>
  <si>
    <t>OC30/22</t>
  </si>
  <si>
    <t>سلسلتين قلب دهبي</t>
  </si>
  <si>
    <t>احمد عبيد صابر</t>
  </si>
  <si>
    <t>المنيا مغاغه العبور برج الصعايده</t>
  </si>
  <si>
    <t>OC30/23</t>
  </si>
  <si>
    <t xml:space="preserve">ساره عادل </t>
  </si>
  <si>
    <t xml:space="preserve">أمام محطه مترو المعادي محافظة القاهرة </t>
  </si>
  <si>
    <t>OC30/24</t>
  </si>
  <si>
    <t xml:space="preserve">اسورة بلاتنيوم رجالي </t>
  </si>
  <si>
    <t>حبيبه صلاح طه</t>
  </si>
  <si>
    <t>البحيره شبراخيت الشارع الجديد عندي المحكمه</t>
  </si>
  <si>
    <t>OC30/25</t>
  </si>
  <si>
    <t xml:space="preserve">محمد ايوب </t>
  </si>
  <si>
    <t>اسيوط عند مصنع سيد</t>
  </si>
  <si>
    <t>OC30/26</t>
  </si>
  <si>
    <t xml:space="preserve"> ايه وحيد محمد </t>
  </si>
  <si>
    <t>دمياط تفتيش كفر سعد</t>
  </si>
  <si>
    <t>OC30/27</t>
  </si>
  <si>
    <t xml:space="preserve">طه محمد مصطفي </t>
  </si>
  <si>
    <t>المنصوره شارع قناه السويس عند مستشفي الخير</t>
  </si>
  <si>
    <t>OC30/28</t>
  </si>
  <si>
    <t xml:space="preserve">فارس الفار </t>
  </si>
  <si>
    <t>الشرقيه مركز الحسينيه عند بنك مصر</t>
  </si>
  <si>
    <t>OC30/29</t>
  </si>
  <si>
    <t>2 انسيال بلاتنيوم</t>
  </si>
  <si>
    <t xml:space="preserve">احمد جمال </t>
  </si>
  <si>
    <t>التجمع الاول شارع التسعين الشمالي كمبوند حياة هايتس عمارة ١١ الدور الرابع</t>
  </si>
  <si>
    <t>OC30/31</t>
  </si>
  <si>
    <t>ماسك مطلي فضه</t>
  </si>
  <si>
    <t xml:space="preserve">راندة مصطفي </t>
  </si>
  <si>
    <t>القاهره  المعادي مدينة المعراج العلوي عماره رقم 4173</t>
  </si>
  <si>
    <t>OC30/32</t>
  </si>
  <si>
    <t xml:space="preserve">انسيال حفر </t>
  </si>
  <si>
    <t>عبدالرازق متولي</t>
  </si>
  <si>
    <t>مستشفي دار الفؤاد ٦ اكتوبر البوابه الرئيسيه</t>
  </si>
  <si>
    <t>OC30/33</t>
  </si>
  <si>
    <t xml:space="preserve">ميداليه بلاتنيوم </t>
  </si>
  <si>
    <t xml:space="preserve">ايمان عبدالله </t>
  </si>
  <si>
    <t>مدينه نصر ٢٤ شارع الزهار خلف مدرسه المنهل الدور التالت  شقه ٩</t>
  </si>
  <si>
    <t>OC30/34</t>
  </si>
  <si>
    <t>حبيبة ايهاب فوزي</t>
  </si>
  <si>
    <t>اسكندريه ٥ شارع محمد صبري جناكليس امام متحف محمود سعيد الدور الخامس شقه ٥٠٢</t>
  </si>
  <si>
    <t>OC30/35</t>
  </si>
  <si>
    <t>ميداليه عربيه اسود</t>
  </si>
  <si>
    <t>هنا اسلام</t>
  </si>
  <si>
    <t xml:space="preserve"> كفر الشيخ الحامول غرب تيره شارع ملعب الشباب </t>
  </si>
  <si>
    <t>OC30/36</t>
  </si>
  <si>
    <t>سلسله ثري دي</t>
  </si>
  <si>
    <t xml:space="preserve">اميره اشرف </t>
  </si>
  <si>
    <t xml:space="preserve"> الاسكندريه كوبري الناموس المحمودية اول العلافين</t>
  </si>
  <si>
    <t>OC30/37</t>
  </si>
  <si>
    <t xml:space="preserve">نغم محمد </t>
  </si>
  <si>
    <t>دمياط القديمة الشعراء غيط ابو سنه</t>
  </si>
  <si>
    <t>OC30/38</t>
  </si>
  <si>
    <t>احمد محمد</t>
  </si>
  <si>
    <t>طنطا  شارع الحلو قدام كليه تجاره</t>
  </si>
  <si>
    <t>OC30/39</t>
  </si>
  <si>
    <t xml:space="preserve">عبدالله غريب </t>
  </si>
  <si>
    <t xml:space="preserve"> ٤٣١جنوب الاكادمية منطقة أ التجمع الخامس الدور ١ شقة ٤</t>
  </si>
  <si>
    <t>OC30/41</t>
  </si>
  <si>
    <t xml:space="preserve">ولاعه </t>
  </si>
  <si>
    <t xml:space="preserve">مريم الجاربرى </t>
  </si>
  <si>
    <t xml:space="preserve">٤ شارع سعد عبد العظيم متفرع من شارع علي ابن أبي طالب اخر شارع الشهداء ارض اللواء المهندسين برج المستشار الدور ١١ شقة رقم ٣٣ </t>
  </si>
  <si>
    <t>OC30/42</t>
  </si>
  <si>
    <t xml:space="preserve">محمد مصطفى ابوالعلا </t>
  </si>
  <si>
    <t>اشمون الرمان بمركز دكرنس شارع ابو عطوه امام الجامع الكبير</t>
  </si>
  <si>
    <t>OC30/44</t>
  </si>
  <si>
    <t>اسورة بلاتنيوم رجالي</t>
  </si>
  <si>
    <t>مصطفي</t>
  </si>
  <si>
    <t>فيلا ٨٦ كمبوند ويست جيت امام جامعه النيل ميدان جهينه الشيخ زايد</t>
  </si>
  <si>
    <t>OC30/45</t>
  </si>
  <si>
    <t>سلسله ID عليها صورة</t>
  </si>
  <si>
    <t>كريم الهواري</t>
  </si>
  <si>
    <t>الشرقية- الزقازيق - حي المستشارين ١٠ ش دكتور محمد حمدي شقة ١٦</t>
  </si>
  <si>
    <t>OC30/46</t>
  </si>
  <si>
    <t xml:space="preserve">انسيال بلاتنيوم رجالى </t>
  </si>
  <si>
    <t xml:space="preserve"> ايمان محمد </t>
  </si>
  <si>
    <t>محافظة الشرقية مركز ديرب نجم قرية الصويني</t>
  </si>
  <si>
    <t>OC30/60</t>
  </si>
  <si>
    <t xml:space="preserve">برسلت جلد اسود </t>
  </si>
  <si>
    <t xml:space="preserve">محمد محمود ابراهيم </t>
  </si>
  <si>
    <t>محافظه الشرقيه مدينه العاشر من رمضان الحى الاربعتاشر  عماره 67 شقه 36</t>
  </si>
  <si>
    <t>OC30/62</t>
  </si>
  <si>
    <t xml:space="preserve">انسيال حفر حريمي </t>
  </si>
  <si>
    <t>يوسف شريف</t>
  </si>
  <si>
    <t xml:space="preserve">بولاق الدكرور نزلت الرشاح  الجيزه </t>
  </si>
  <si>
    <t>OC30/63</t>
  </si>
  <si>
    <t xml:space="preserve">انسيالين بلاتنيوم واحد حريمى و واحده رجالى </t>
  </si>
  <si>
    <t>يارا ابو العزم</t>
  </si>
  <si>
    <t>١١٣ ط حدايق الاهرام جيزة  من البوابه الرابعه شارع الجيش - شارع مسجد العوضي شقة ٥٠١ الدور الخامس انتر كم ٥٠١</t>
  </si>
  <si>
    <t>OC30/64</t>
  </si>
  <si>
    <t xml:space="preserve"> سلسله ثري دي</t>
  </si>
  <si>
    <t xml:space="preserve">ليلى محمد </t>
  </si>
  <si>
    <t>طنطا. مركز بسيون. الكوبري البسيوني جمب العصاره</t>
  </si>
  <si>
    <t>OC30/65</t>
  </si>
  <si>
    <t xml:space="preserve">ولاعه مطلى فضه اسم+ صوره </t>
  </si>
  <si>
    <t xml:space="preserve">علي عصام </t>
  </si>
  <si>
    <t>محافظه القاهره زهراء المعادي شارع الحرمين برج ٤٤ بكمبوند بفاريا</t>
  </si>
  <si>
    <t>OC30/66</t>
  </si>
  <si>
    <t xml:space="preserve">حلا محمود </t>
  </si>
  <si>
    <t xml:space="preserve">محافظه السويس  العين السخنه الجلاله </t>
  </si>
  <si>
    <t>OC30/67</t>
  </si>
  <si>
    <t>محفظه حفر</t>
  </si>
  <si>
    <t xml:space="preserve">  مروه خليفه </t>
  </si>
  <si>
    <t xml:space="preserve"> العنوان اسيوط ٣٤ ش ابو بكر الصديق شركه فريال خلف شارع خالد ابن الوليد المتفرع من الجمهوريه الدور الثالث شقه رقم ٦ </t>
  </si>
  <si>
    <t>OC30/68</t>
  </si>
  <si>
    <t xml:space="preserve">  ماسك مصحف  فضه  مدور </t>
  </si>
  <si>
    <t xml:space="preserve"> شهد حمدى</t>
  </si>
  <si>
    <t xml:space="preserve">بورسعيد عند نادى الحاويات  عماره ٥ ب الدور الاول </t>
  </si>
  <si>
    <t>OC30/69</t>
  </si>
  <si>
    <t xml:space="preserve"> ولاعه + ميداليه</t>
  </si>
  <si>
    <t xml:space="preserve">ياسمين حسن </t>
  </si>
  <si>
    <t xml:space="preserve">العاشر من رمضان- مجاوره٥٨- كمباوند حدائق المهندسين عماره ٢١ </t>
  </si>
  <si>
    <t>OC30/70</t>
  </si>
  <si>
    <t xml:space="preserve"> ميداليه عربيه اسود </t>
  </si>
  <si>
    <t xml:space="preserve"> حسام حسن </t>
  </si>
  <si>
    <t xml:space="preserve"> بني سويف شرق النيل جامعه النهضه شارع الكحلاوي </t>
  </si>
  <si>
    <t>OC30/71</t>
  </si>
  <si>
    <t xml:space="preserve"> انسيال عيون رجالي حفر </t>
  </si>
  <si>
    <t xml:space="preserve"> اسراء اسامه</t>
  </si>
  <si>
    <t xml:space="preserve"> باب الشعرية شارع بورسعيد شركة الاوائل جمب مول بانوراما وبنك Cib </t>
  </si>
  <si>
    <t>OC30/72</t>
  </si>
  <si>
    <t xml:space="preserve"> اسوره جلد اسود</t>
  </si>
  <si>
    <t xml:space="preserve"> محمد فتحي </t>
  </si>
  <si>
    <t xml:space="preserve"> الغردقه  فندق الجيفتون</t>
  </si>
  <si>
    <t>OC30/73</t>
  </si>
  <si>
    <t xml:space="preserve"> انسيالين بلاتنيوم</t>
  </si>
  <si>
    <t xml:space="preserve"> دعاء فاروق </t>
  </si>
  <si>
    <t xml:space="preserve"> اسكندريه العجمي اكتوبر شارع ٢/٤١ اول عماره علي البحر</t>
  </si>
  <si>
    <t>OC30/74</t>
  </si>
  <si>
    <t xml:space="preserve"> انسيال عيون حفر رجالي  + سلسله عيون حفر بلاتنيوم</t>
  </si>
  <si>
    <t xml:space="preserve"> محمد يحيى زكريا </t>
  </si>
  <si>
    <t xml:space="preserve"> الدقهليه جمصه سوبر ماركت هدير</t>
  </si>
  <si>
    <t>OC30/75</t>
  </si>
  <si>
    <t xml:space="preserve"> دبله مطلي فضه</t>
  </si>
  <si>
    <t>اشمون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</si>
</sst>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Segoe UI Historic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readingOrder="2"/>
    </xf>
    <xf numFmtId="12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2" fontId="7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3" borderId="0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"/>
  <sheetViews>
    <sheetView tabSelected="1" topLeftCell="E1" zoomScale="85" zoomScaleNormal="85" workbookViewId="0">
      <pane ySplit="1" topLeftCell="A47" activePane="bottomLeft" state="frozen"/>
      <selection activeCell="E1" sqref="E1"/>
      <selection pane="bottomLeft" activeCell="F65" sqref="F65"/>
    </sheetView>
  </sheetViews>
  <sheetFormatPr defaultColWidth="19.7109375" defaultRowHeight="24" customHeight="1" x14ac:dyDescent="0.25"/>
  <cols>
    <col min="1" max="1" width="26.85546875" style="11" bestFit="1" customWidth="1"/>
    <col min="2" max="2" width="19.7109375" style="13"/>
    <col min="3" max="3" width="24.140625" style="13" customWidth="1"/>
    <col min="4" max="4" width="125" style="11" customWidth="1"/>
    <col min="5" max="5" width="22.5703125" style="17" customWidth="1"/>
    <col min="6" max="6" width="22.7109375" style="17" customWidth="1"/>
    <col min="7" max="10" width="19.7109375" style="11"/>
    <col min="11" max="11" width="19.7109375" style="17"/>
    <col min="12" max="16384" width="19.7109375" style="11"/>
  </cols>
  <sheetData>
    <row r="1" spans="1:17" ht="24" customHeight="1" x14ac:dyDescent="0.25">
      <c r="A1" s="8" t="s">
        <v>1</v>
      </c>
      <c r="B1" s="9" t="s">
        <v>340</v>
      </c>
      <c r="C1" s="9" t="s">
        <v>15</v>
      </c>
      <c r="D1" s="8" t="s">
        <v>4</v>
      </c>
      <c r="E1" s="10" t="s">
        <v>5</v>
      </c>
      <c r="F1" s="10" t="s">
        <v>6</v>
      </c>
      <c r="G1" s="8" t="s">
        <v>8</v>
      </c>
      <c r="H1" s="8" t="s">
        <v>9</v>
      </c>
      <c r="I1" s="8" t="s">
        <v>12</v>
      </c>
      <c r="J1" s="8" t="s">
        <v>2</v>
      </c>
      <c r="K1" s="10" t="s">
        <v>11</v>
      </c>
      <c r="L1" s="8" t="s">
        <v>3</v>
      </c>
      <c r="M1" s="8" t="s">
        <v>7</v>
      </c>
      <c r="N1" s="8" t="s">
        <v>14</v>
      </c>
      <c r="O1" s="8" t="s">
        <v>13</v>
      </c>
      <c r="P1" s="8" t="s">
        <v>10</v>
      </c>
      <c r="Q1" s="8" t="s">
        <v>0</v>
      </c>
    </row>
    <row r="2" spans="1:17" ht="24" customHeight="1" x14ac:dyDescent="0.25">
      <c r="A2" s="12" t="s">
        <v>375</v>
      </c>
      <c r="B2" s="13" t="s">
        <v>17</v>
      </c>
      <c r="C2" s="13" t="s">
        <v>255</v>
      </c>
      <c r="D2" s="14" t="s">
        <v>376</v>
      </c>
      <c r="E2" s="40">
        <v>1091634442</v>
      </c>
      <c r="F2" s="41">
        <v>1150018300</v>
      </c>
      <c r="G2" s="17"/>
      <c r="H2" s="18" t="s">
        <v>377</v>
      </c>
      <c r="J2" s="16" t="s">
        <v>378</v>
      </c>
      <c r="K2" s="11">
        <v>2</v>
      </c>
      <c r="M2" s="19">
        <v>560</v>
      </c>
      <c r="P2" s="11" t="s">
        <v>366</v>
      </c>
    </row>
    <row r="3" spans="1:17" ht="24" customHeight="1" x14ac:dyDescent="0.25">
      <c r="A3" s="16" t="s">
        <v>408</v>
      </c>
      <c r="B3" s="13" t="s">
        <v>17</v>
      </c>
      <c r="C3" s="13" t="s">
        <v>255</v>
      </c>
      <c r="D3" s="28" t="s">
        <v>409</v>
      </c>
      <c r="E3" s="42">
        <v>1123356008</v>
      </c>
      <c r="F3" s="12"/>
      <c r="G3" s="17"/>
      <c r="H3" s="18" t="s">
        <v>410</v>
      </c>
      <c r="J3" s="12" t="s">
        <v>411</v>
      </c>
      <c r="K3" s="11">
        <v>2</v>
      </c>
      <c r="M3" s="22">
        <v>380</v>
      </c>
      <c r="P3" s="11" t="s">
        <v>366</v>
      </c>
    </row>
    <row r="4" spans="1:17" ht="24" customHeight="1" x14ac:dyDescent="0.25">
      <c r="A4" s="12" t="s">
        <v>412</v>
      </c>
      <c r="B4" s="13" t="s">
        <v>28</v>
      </c>
      <c r="C4" s="13" t="s">
        <v>297</v>
      </c>
      <c r="D4" s="23" t="s">
        <v>413</v>
      </c>
      <c r="E4" s="40">
        <v>1033065563</v>
      </c>
      <c r="F4" s="29"/>
      <c r="G4" s="17"/>
      <c r="H4" s="18" t="s">
        <v>414</v>
      </c>
      <c r="J4" s="16" t="s">
        <v>415</v>
      </c>
      <c r="K4" s="11">
        <v>2</v>
      </c>
      <c r="M4" s="24">
        <v>385</v>
      </c>
      <c r="P4" s="11" t="s">
        <v>366</v>
      </c>
    </row>
    <row r="5" spans="1:17" ht="24" customHeight="1" x14ac:dyDescent="0.25">
      <c r="A5" s="16" t="s">
        <v>416</v>
      </c>
      <c r="B5" s="13" t="s">
        <v>22</v>
      </c>
      <c r="C5" s="13" t="s">
        <v>184</v>
      </c>
      <c r="D5" s="20" t="s">
        <v>417</v>
      </c>
      <c r="E5" s="42">
        <v>1063989559</v>
      </c>
      <c r="F5" s="12"/>
      <c r="G5" s="17"/>
      <c r="H5" s="18" t="s">
        <v>418</v>
      </c>
      <c r="J5" s="12" t="s">
        <v>419</v>
      </c>
      <c r="K5" s="11">
        <v>2</v>
      </c>
      <c r="M5" s="22">
        <v>335</v>
      </c>
      <c r="P5" s="11" t="s">
        <v>366</v>
      </c>
    </row>
    <row r="6" spans="1:17" ht="24" customHeight="1" x14ac:dyDescent="0.25">
      <c r="A6" s="12" t="s">
        <v>420</v>
      </c>
      <c r="B6" s="13" t="s">
        <v>17</v>
      </c>
      <c r="C6" s="13" t="s">
        <v>207</v>
      </c>
      <c r="D6" s="14" t="s">
        <v>421</v>
      </c>
      <c r="E6" s="40">
        <v>1003715172</v>
      </c>
      <c r="F6" s="41">
        <v>1147135528</v>
      </c>
      <c r="G6" s="17"/>
      <c r="H6" s="18" t="s">
        <v>422</v>
      </c>
      <c r="J6" s="15" t="s">
        <v>423</v>
      </c>
      <c r="K6" s="11">
        <v>2</v>
      </c>
      <c r="M6" s="19">
        <v>300</v>
      </c>
      <c r="P6" s="11" t="s">
        <v>366</v>
      </c>
    </row>
    <row r="7" spans="1:17" ht="24" customHeight="1" x14ac:dyDescent="0.25">
      <c r="A7" s="16" t="s">
        <v>424</v>
      </c>
      <c r="B7" s="13" t="s">
        <v>22</v>
      </c>
      <c r="C7" s="13" t="s">
        <v>285</v>
      </c>
      <c r="D7" s="20" t="s">
        <v>425</v>
      </c>
      <c r="E7" s="42">
        <v>1062254807</v>
      </c>
      <c r="F7" s="12"/>
      <c r="H7" s="18" t="s">
        <v>426</v>
      </c>
      <c r="J7" s="12" t="s">
        <v>427</v>
      </c>
      <c r="K7" s="11">
        <v>2</v>
      </c>
      <c r="M7" s="22">
        <v>365</v>
      </c>
      <c r="P7" s="11" t="s">
        <v>366</v>
      </c>
    </row>
    <row r="8" spans="1:17" ht="24" customHeight="1" x14ac:dyDescent="0.25">
      <c r="A8" s="12" t="s">
        <v>428</v>
      </c>
      <c r="B8" s="13" t="s">
        <v>17</v>
      </c>
      <c r="C8" s="13" t="s">
        <v>356</v>
      </c>
      <c r="D8" s="14" t="s">
        <v>429</v>
      </c>
      <c r="E8" s="40">
        <v>1118537030</v>
      </c>
      <c r="F8" s="16"/>
      <c r="H8" s="18" t="s">
        <v>430</v>
      </c>
      <c r="J8" s="16" t="s">
        <v>431</v>
      </c>
      <c r="K8" s="11">
        <v>2</v>
      </c>
      <c r="M8" s="19">
        <v>380</v>
      </c>
      <c r="P8" s="11" t="s">
        <v>366</v>
      </c>
    </row>
    <row r="9" spans="1:17" ht="24" customHeight="1" x14ac:dyDescent="0.25">
      <c r="A9" s="16" t="s">
        <v>432</v>
      </c>
      <c r="B9" s="13" t="s">
        <v>26</v>
      </c>
      <c r="C9" s="13" t="s">
        <v>187</v>
      </c>
      <c r="D9" s="20" t="s">
        <v>433</v>
      </c>
      <c r="E9" s="42">
        <v>1097653999</v>
      </c>
      <c r="F9" s="43">
        <v>1117099341</v>
      </c>
      <c r="G9" s="30"/>
      <c r="H9" s="18" t="s">
        <v>434</v>
      </c>
      <c r="I9" s="31"/>
      <c r="J9" s="12" t="s">
        <v>435</v>
      </c>
      <c r="K9" s="31">
        <v>2</v>
      </c>
      <c r="L9" s="31"/>
      <c r="M9" s="22">
        <v>600</v>
      </c>
      <c r="N9" s="31"/>
      <c r="O9" s="31"/>
      <c r="P9" s="11" t="s">
        <v>366</v>
      </c>
    </row>
    <row r="10" spans="1:17" ht="24" customHeight="1" x14ac:dyDescent="0.25">
      <c r="A10" s="12" t="s">
        <v>436</v>
      </c>
      <c r="B10" s="13" t="s">
        <v>22</v>
      </c>
      <c r="C10" s="13" t="s">
        <v>184</v>
      </c>
      <c r="D10" s="32" t="s">
        <v>437</v>
      </c>
      <c r="E10" s="40">
        <v>1009494915</v>
      </c>
      <c r="F10" s="16"/>
      <c r="G10" s="30"/>
      <c r="H10" s="18" t="s">
        <v>438</v>
      </c>
      <c r="I10" s="31"/>
      <c r="J10" s="16" t="s">
        <v>382</v>
      </c>
      <c r="K10" s="31">
        <v>2</v>
      </c>
      <c r="L10" s="31"/>
      <c r="M10" s="19">
        <v>335</v>
      </c>
      <c r="N10" s="31"/>
      <c r="O10" s="31"/>
      <c r="P10" s="11" t="s">
        <v>366</v>
      </c>
    </row>
    <row r="11" spans="1:17" ht="24" customHeight="1" x14ac:dyDescent="0.25">
      <c r="A11" s="16" t="s">
        <v>439</v>
      </c>
      <c r="B11" s="13" t="s">
        <v>17</v>
      </c>
      <c r="C11" s="13" t="s">
        <v>348</v>
      </c>
      <c r="D11" s="28" t="s">
        <v>440</v>
      </c>
      <c r="E11" s="42">
        <v>1119338844</v>
      </c>
      <c r="F11" s="12"/>
      <c r="G11" s="31"/>
      <c r="H11" s="18" t="s">
        <v>441</v>
      </c>
      <c r="I11" s="31"/>
      <c r="J11" s="12" t="s">
        <v>442</v>
      </c>
      <c r="K11" s="31">
        <v>2</v>
      </c>
      <c r="L11" s="31"/>
      <c r="M11" s="22">
        <v>2500</v>
      </c>
      <c r="N11" s="31"/>
      <c r="O11" s="31"/>
      <c r="P11" s="11" t="s">
        <v>366</v>
      </c>
    </row>
    <row r="12" spans="1:17" ht="24" customHeight="1" x14ac:dyDescent="0.25">
      <c r="A12" s="12" t="s">
        <v>443</v>
      </c>
      <c r="B12" s="13" t="s">
        <v>17</v>
      </c>
      <c r="C12" s="13" t="s">
        <v>226</v>
      </c>
      <c r="D12" s="32" t="s">
        <v>444</v>
      </c>
      <c r="E12" s="40">
        <v>1223426907</v>
      </c>
      <c r="F12" s="16"/>
      <c r="G12" s="17"/>
      <c r="H12" s="18" t="s">
        <v>445</v>
      </c>
      <c r="J12" s="16" t="s">
        <v>446</v>
      </c>
      <c r="K12" s="11">
        <v>2</v>
      </c>
      <c r="M12" s="19">
        <v>430</v>
      </c>
      <c r="P12" s="11" t="s">
        <v>366</v>
      </c>
    </row>
    <row r="13" spans="1:17" ht="24" customHeight="1" x14ac:dyDescent="0.25">
      <c r="A13" s="16" t="s">
        <v>379</v>
      </c>
      <c r="B13" s="13" t="s">
        <v>19</v>
      </c>
      <c r="C13" s="13" t="s">
        <v>234</v>
      </c>
      <c r="D13" s="20" t="s">
        <v>380</v>
      </c>
      <c r="E13" s="42">
        <v>1288553201</v>
      </c>
      <c r="F13" s="43">
        <v>1201164108</v>
      </c>
      <c r="G13" s="17"/>
      <c r="H13" s="18" t="s">
        <v>381</v>
      </c>
      <c r="J13" s="12" t="s">
        <v>382</v>
      </c>
      <c r="K13" s="11">
        <v>2</v>
      </c>
      <c r="M13" s="22">
        <v>305</v>
      </c>
      <c r="P13" s="11" t="s">
        <v>366</v>
      </c>
    </row>
    <row r="14" spans="1:17" ht="24" customHeight="1" x14ac:dyDescent="0.25">
      <c r="A14" s="16" t="s">
        <v>447</v>
      </c>
      <c r="B14" s="13" t="s">
        <v>17</v>
      </c>
      <c r="C14" s="13" t="s">
        <v>226</v>
      </c>
      <c r="D14" s="20" t="s">
        <v>448</v>
      </c>
      <c r="E14" s="42">
        <v>1011317239</v>
      </c>
      <c r="F14" s="12"/>
      <c r="G14" s="17"/>
      <c r="H14" s="18" t="s">
        <v>449</v>
      </c>
      <c r="J14" s="12" t="s">
        <v>450</v>
      </c>
      <c r="K14" s="11">
        <v>2</v>
      </c>
      <c r="M14" s="22">
        <v>340</v>
      </c>
      <c r="P14" s="11" t="s">
        <v>366</v>
      </c>
    </row>
    <row r="15" spans="1:17" ht="24" customHeight="1" x14ac:dyDescent="0.25">
      <c r="A15" s="12" t="s">
        <v>451</v>
      </c>
      <c r="B15" s="13" t="s">
        <v>17</v>
      </c>
      <c r="C15" s="13" t="s">
        <v>207</v>
      </c>
      <c r="D15" s="32" t="s">
        <v>452</v>
      </c>
      <c r="E15" s="40">
        <v>1222465159</v>
      </c>
      <c r="F15" s="16"/>
      <c r="G15" s="17"/>
      <c r="H15" s="18" t="s">
        <v>453</v>
      </c>
      <c r="J15" s="16" t="s">
        <v>454</v>
      </c>
      <c r="K15" s="11">
        <v>2</v>
      </c>
      <c r="M15" s="19">
        <v>460</v>
      </c>
      <c r="P15" s="11" t="s">
        <v>366</v>
      </c>
    </row>
    <row r="16" spans="1:17" ht="24" customHeight="1" x14ac:dyDescent="0.25">
      <c r="A16" s="16" t="s">
        <v>455</v>
      </c>
      <c r="B16" s="13" t="s">
        <v>341</v>
      </c>
      <c r="C16" s="13" t="s">
        <v>42</v>
      </c>
      <c r="D16" s="28" t="s">
        <v>456</v>
      </c>
      <c r="E16" s="42">
        <v>1065154724</v>
      </c>
      <c r="F16" s="43">
        <v>1142674429</v>
      </c>
      <c r="G16" s="17" t="s">
        <v>374</v>
      </c>
      <c r="H16" s="18" t="s">
        <v>457</v>
      </c>
      <c r="J16" s="21" t="s">
        <v>458</v>
      </c>
      <c r="K16" s="11">
        <v>2</v>
      </c>
      <c r="M16" s="22">
        <v>700</v>
      </c>
      <c r="P16" s="11" t="s">
        <v>366</v>
      </c>
    </row>
    <row r="17" spans="1:16" ht="24" customHeight="1" x14ac:dyDescent="0.25">
      <c r="A17" s="12" t="s">
        <v>459</v>
      </c>
      <c r="B17" s="13" t="s">
        <v>25</v>
      </c>
      <c r="C17" s="13" t="s">
        <v>141</v>
      </c>
      <c r="D17" s="14" t="s">
        <v>460</v>
      </c>
      <c r="E17" s="40">
        <v>1152480629</v>
      </c>
      <c r="F17" s="16"/>
      <c r="G17" s="17"/>
      <c r="H17" s="18" t="s">
        <v>461</v>
      </c>
      <c r="J17" s="16" t="s">
        <v>390</v>
      </c>
      <c r="K17" s="11">
        <v>2</v>
      </c>
      <c r="M17" s="19">
        <v>440</v>
      </c>
      <c r="P17" s="11" t="s">
        <v>366</v>
      </c>
    </row>
    <row r="18" spans="1:16" ht="24" customHeight="1" x14ac:dyDescent="0.35">
      <c r="A18" s="16" t="s">
        <v>462</v>
      </c>
      <c r="B18" s="13" t="s">
        <v>17</v>
      </c>
      <c r="C18" s="13" t="s">
        <v>226</v>
      </c>
      <c r="D18" s="20" t="s">
        <v>463</v>
      </c>
      <c r="E18" s="42">
        <v>1555750538</v>
      </c>
      <c r="F18" s="12"/>
      <c r="G18" s="33"/>
      <c r="H18" s="18" t="s">
        <v>464</v>
      </c>
      <c r="I18" s="34"/>
      <c r="J18" s="21" t="s">
        <v>465</v>
      </c>
      <c r="K18" s="35">
        <v>2</v>
      </c>
      <c r="L18" s="34"/>
      <c r="M18" s="22">
        <v>280</v>
      </c>
      <c r="N18" s="35"/>
      <c r="O18" s="35"/>
      <c r="P18" s="11" t="s">
        <v>366</v>
      </c>
    </row>
    <row r="19" spans="1:16" ht="24" customHeight="1" x14ac:dyDescent="0.25">
      <c r="A19" s="12" t="s">
        <v>466</v>
      </c>
      <c r="B19" s="13" t="s">
        <v>20</v>
      </c>
      <c r="C19" s="13" t="s">
        <v>57</v>
      </c>
      <c r="D19" s="14" t="s">
        <v>467</v>
      </c>
      <c r="E19" s="40">
        <v>1026311579</v>
      </c>
      <c r="F19" s="41">
        <v>1559423778</v>
      </c>
      <c r="G19" s="17"/>
      <c r="H19" s="18" t="s">
        <v>468</v>
      </c>
      <c r="J19" s="15" t="s">
        <v>382</v>
      </c>
      <c r="K19" s="11">
        <v>2</v>
      </c>
      <c r="M19" s="19">
        <v>355</v>
      </c>
      <c r="P19" s="11" t="s">
        <v>366</v>
      </c>
    </row>
    <row r="20" spans="1:16" ht="24" customHeight="1" x14ac:dyDescent="0.25">
      <c r="A20" s="16" t="s">
        <v>469</v>
      </c>
      <c r="B20" s="13" t="s">
        <v>24</v>
      </c>
      <c r="C20" s="13" t="s">
        <v>24</v>
      </c>
      <c r="D20" s="20" t="s">
        <v>470</v>
      </c>
      <c r="E20" s="42">
        <v>1113330129</v>
      </c>
      <c r="F20" s="43">
        <v>1114281689</v>
      </c>
      <c r="G20" s="17"/>
      <c r="H20" s="18" t="s">
        <v>471</v>
      </c>
      <c r="J20" s="21" t="s">
        <v>386</v>
      </c>
      <c r="K20" s="11">
        <v>2</v>
      </c>
      <c r="M20" s="22">
        <v>355</v>
      </c>
      <c r="P20" s="11" t="s">
        <v>366</v>
      </c>
    </row>
    <row r="21" spans="1:16" ht="24" customHeight="1" x14ac:dyDescent="0.25">
      <c r="A21" s="21" t="s">
        <v>472</v>
      </c>
      <c r="B21" s="13" t="s">
        <v>37</v>
      </c>
      <c r="C21" s="13" t="s">
        <v>89</v>
      </c>
      <c r="D21" s="14" t="s">
        <v>473</v>
      </c>
      <c r="E21" s="40">
        <v>1010635863</v>
      </c>
      <c r="F21" s="16"/>
      <c r="G21" s="17"/>
      <c r="H21" s="18" t="s">
        <v>474</v>
      </c>
      <c r="J21" s="15" t="s">
        <v>423</v>
      </c>
      <c r="K21" s="11">
        <v>2</v>
      </c>
      <c r="M21" s="19">
        <v>305</v>
      </c>
      <c r="P21" s="11" t="s">
        <v>366</v>
      </c>
    </row>
    <row r="22" spans="1:16" ht="24" customHeight="1" x14ac:dyDescent="0.25">
      <c r="A22" s="16" t="s">
        <v>475</v>
      </c>
      <c r="B22" s="13" t="s">
        <v>22</v>
      </c>
      <c r="C22" s="13" t="s">
        <v>184</v>
      </c>
      <c r="D22" s="28" t="s">
        <v>476</v>
      </c>
      <c r="E22" s="42">
        <v>1225351926</v>
      </c>
      <c r="F22" s="12"/>
      <c r="G22" s="17"/>
      <c r="H22" s="18" t="s">
        <v>477</v>
      </c>
      <c r="J22" s="21" t="s">
        <v>382</v>
      </c>
      <c r="K22" s="11">
        <v>2</v>
      </c>
      <c r="M22" s="22">
        <v>365</v>
      </c>
      <c r="P22" s="11" t="s">
        <v>366</v>
      </c>
    </row>
    <row r="23" spans="1:16" ht="24" customHeight="1" x14ac:dyDescent="0.25">
      <c r="A23" s="12" t="s">
        <v>478</v>
      </c>
      <c r="B23" s="13" t="s">
        <v>26</v>
      </c>
      <c r="C23" s="13" t="s">
        <v>142</v>
      </c>
      <c r="D23" s="32" t="s">
        <v>479</v>
      </c>
      <c r="E23" s="40">
        <v>1551928228</v>
      </c>
      <c r="F23" s="16"/>
      <c r="G23" s="17"/>
      <c r="H23" s="18" t="s">
        <v>480</v>
      </c>
      <c r="J23" s="15" t="s">
        <v>481</v>
      </c>
      <c r="K23" s="11">
        <v>2</v>
      </c>
      <c r="M23" s="19">
        <v>460</v>
      </c>
      <c r="P23" s="11" t="s">
        <v>366</v>
      </c>
    </row>
    <row r="24" spans="1:16" ht="24" customHeight="1" x14ac:dyDescent="0.25">
      <c r="A24" s="12" t="s">
        <v>383</v>
      </c>
      <c r="B24" s="13" t="s">
        <v>18</v>
      </c>
      <c r="C24" s="13" t="s">
        <v>332</v>
      </c>
      <c r="D24" s="23" t="s">
        <v>384</v>
      </c>
      <c r="E24" s="40">
        <v>1101112504</v>
      </c>
      <c r="F24" s="40">
        <v>1101112502</v>
      </c>
      <c r="H24" s="18" t="s">
        <v>385</v>
      </c>
      <c r="J24" s="15" t="s">
        <v>386</v>
      </c>
      <c r="K24" s="11">
        <v>2</v>
      </c>
      <c r="M24" s="24">
        <v>380</v>
      </c>
      <c r="P24" s="11" t="s">
        <v>366</v>
      </c>
    </row>
    <row r="25" spans="1:16" ht="24" customHeight="1" x14ac:dyDescent="0.25">
      <c r="A25" s="12" t="s">
        <v>482</v>
      </c>
      <c r="B25" s="13" t="s">
        <v>17</v>
      </c>
      <c r="C25" s="13" t="s">
        <v>348</v>
      </c>
      <c r="D25" s="14" t="s">
        <v>483</v>
      </c>
      <c r="E25" s="40">
        <v>1223480770</v>
      </c>
      <c r="F25" s="16"/>
      <c r="G25" s="17"/>
      <c r="H25" s="18" t="s">
        <v>484</v>
      </c>
      <c r="J25" s="16" t="s">
        <v>485</v>
      </c>
      <c r="K25" s="11">
        <v>2</v>
      </c>
      <c r="M25" s="19">
        <v>350</v>
      </c>
      <c r="P25" s="11" t="s">
        <v>366</v>
      </c>
    </row>
    <row r="26" spans="1:16" ht="24" customHeight="1" x14ac:dyDescent="0.25">
      <c r="A26" s="16" t="s">
        <v>486</v>
      </c>
      <c r="B26" s="13" t="s">
        <v>17</v>
      </c>
      <c r="C26" s="13" t="s">
        <v>226</v>
      </c>
      <c r="D26" s="20" t="s">
        <v>487</v>
      </c>
      <c r="E26" s="42">
        <v>1008361464</v>
      </c>
      <c r="F26" s="12"/>
      <c r="G26" s="17"/>
      <c r="H26" s="18" t="s">
        <v>488</v>
      </c>
      <c r="J26" s="12" t="s">
        <v>489</v>
      </c>
      <c r="K26" s="11">
        <v>2</v>
      </c>
      <c r="M26" s="22">
        <v>360</v>
      </c>
      <c r="P26" s="11" t="s">
        <v>366</v>
      </c>
    </row>
    <row r="27" spans="1:16" ht="24" customHeight="1" x14ac:dyDescent="0.25">
      <c r="A27" s="12" t="s">
        <v>490</v>
      </c>
      <c r="B27" s="13" t="s">
        <v>18</v>
      </c>
      <c r="C27" s="13" t="s">
        <v>16</v>
      </c>
      <c r="D27" s="14" t="s">
        <v>491</v>
      </c>
      <c r="E27" s="40">
        <v>1152624433</v>
      </c>
      <c r="F27" s="16"/>
      <c r="G27" s="17"/>
      <c r="H27" s="18" t="s">
        <v>492</v>
      </c>
      <c r="J27" s="15" t="s">
        <v>493</v>
      </c>
      <c r="K27" s="11">
        <v>2</v>
      </c>
      <c r="M27" s="19">
        <v>300</v>
      </c>
      <c r="P27" s="11" t="s">
        <v>366</v>
      </c>
    </row>
    <row r="28" spans="1:16" ht="24" customHeight="1" x14ac:dyDescent="0.25">
      <c r="A28" s="16" t="s">
        <v>494</v>
      </c>
      <c r="B28" s="13" t="s">
        <v>17</v>
      </c>
      <c r="C28" s="13" t="s">
        <v>338</v>
      </c>
      <c r="D28" s="28" t="s">
        <v>495</v>
      </c>
      <c r="E28" s="42">
        <v>1286132284</v>
      </c>
      <c r="F28" s="12"/>
      <c r="G28" s="17"/>
      <c r="H28" s="18" t="s">
        <v>496</v>
      </c>
      <c r="J28" s="12" t="s">
        <v>397</v>
      </c>
      <c r="K28" s="11">
        <v>2</v>
      </c>
      <c r="M28" s="22">
        <v>380</v>
      </c>
      <c r="P28" s="11" t="s">
        <v>366</v>
      </c>
    </row>
    <row r="29" spans="1:16" ht="24" customHeight="1" x14ac:dyDescent="0.25">
      <c r="A29" s="12" t="s">
        <v>497</v>
      </c>
      <c r="B29" s="13" t="s">
        <v>19</v>
      </c>
      <c r="C29" s="13" t="s">
        <v>252</v>
      </c>
      <c r="D29" s="32" t="s">
        <v>498</v>
      </c>
      <c r="E29" s="40">
        <v>1064498834</v>
      </c>
      <c r="F29" s="16"/>
      <c r="G29" s="17"/>
      <c r="H29" s="18" t="s">
        <v>499</v>
      </c>
      <c r="J29" s="16" t="s">
        <v>500</v>
      </c>
      <c r="K29" s="11">
        <v>2</v>
      </c>
      <c r="L29" s="36"/>
      <c r="M29" s="19">
        <v>310</v>
      </c>
      <c r="P29" s="11" t="s">
        <v>366</v>
      </c>
    </row>
    <row r="30" spans="1:16" ht="24" customHeight="1" x14ac:dyDescent="0.25">
      <c r="A30" s="16" t="s">
        <v>501</v>
      </c>
      <c r="B30" s="13" t="s">
        <v>343</v>
      </c>
      <c r="C30" s="13" t="s">
        <v>159</v>
      </c>
      <c r="D30" s="25" t="s">
        <v>502</v>
      </c>
      <c r="E30" s="42">
        <v>1028590360</v>
      </c>
      <c r="F30" s="26"/>
      <c r="G30" s="17"/>
      <c r="H30" s="18" t="s">
        <v>503</v>
      </c>
      <c r="J30" s="21" t="s">
        <v>504</v>
      </c>
      <c r="K30" s="11">
        <v>2</v>
      </c>
      <c r="M30" s="27">
        <v>335</v>
      </c>
      <c r="P30" s="11" t="s">
        <v>366</v>
      </c>
    </row>
    <row r="31" spans="1:16" ht="24" customHeight="1" x14ac:dyDescent="0.25">
      <c r="A31" s="12" t="s">
        <v>505</v>
      </c>
      <c r="B31" s="13" t="s">
        <v>19</v>
      </c>
      <c r="C31" s="6" t="s">
        <v>225</v>
      </c>
      <c r="D31" s="23" t="s">
        <v>506</v>
      </c>
      <c r="E31" s="40">
        <v>1503316367</v>
      </c>
      <c r="F31" s="45">
        <v>1271717393</v>
      </c>
      <c r="G31" s="17"/>
      <c r="H31" s="18" t="s">
        <v>507</v>
      </c>
      <c r="J31" s="15" t="s">
        <v>382</v>
      </c>
      <c r="K31" s="11">
        <v>2</v>
      </c>
      <c r="M31" s="24">
        <v>335</v>
      </c>
      <c r="P31" s="11" t="s">
        <v>366</v>
      </c>
    </row>
    <row r="32" spans="1:16" ht="24" customHeight="1" x14ac:dyDescent="0.25">
      <c r="A32" s="16" t="s">
        <v>508</v>
      </c>
      <c r="B32" s="13" t="s">
        <v>37</v>
      </c>
      <c r="C32" s="13" t="s">
        <v>163</v>
      </c>
      <c r="D32" s="25" t="s">
        <v>509</v>
      </c>
      <c r="E32" s="42">
        <v>1201004900</v>
      </c>
      <c r="F32" s="44">
        <v>1001314139</v>
      </c>
      <c r="G32" s="17"/>
      <c r="H32" s="18" t="s">
        <v>510</v>
      </c>
      <c r="J32" s="21" t="s">
        <v>431</v>
      </c>
      <c r="K32" s="11">
        <v>2</v>
      </c>
      <c r="M32" s="27">
        <v>385</v>
      </c>
      <c r="P32" s="11" t="s">
        <v>366</v>
      </c>
    </row>
    <row r="33" spans="1:16" ht="24" customHeight="1" x14ac:dyDescent="0.25">
      <c r="A33" s="12" t="s">
        <v>511</v>
      </c>
      <c r="B33" s="13" t="s">
        <v>28</v>
      </c>
      <c r="C33" s="13" t="s">
        <v>47</v>
      </c>
      <c r="D33" s="23" t="s">
        <v>512</v>
      </c>
      <c r="E33" s="40">
        <v>1098654105</v>
      </c>
      <c r="F33" s="45">
        <v>1005461043</v>
      </c>
      <c r="G33" s="17"/>
      <c r="H33" s="18" t="s">
        <v>513</v>
      </c>
      <c r="J33" s="15" t="s">
        <v>493</v>
      </c>
      <c r="K33" s="11">
        <v>2</v>
      </c>
      <c r="M33" s="24">
        <v>465</v>
      </c>
      <c r="P33" s="11" t="s">
        <v>366</v>
      </c>
    </row>
    <row r="34" spans="1:16" ht="24" customHeight="1" x14ac:dyDescent="0.25">
      <c r="A34" s="16" t="s">
        <v>387</v>
      </c>
      <c r="B34" s="13" t="s">
        <v>22</v>
      </c>
      <c r="C34" s="13" t="s">
        <v>184</v>
      </c>
      <c r="D34" s="20" t="s">
        <v>388</v>
      </c>
      <c r="E34" s="42">
        <v>1080113048</v>
      </c>
      <c r="F34" s="12"/>
      <c r="G34" s="17"/>
      <c r="H34" s="18" t="s">
        <v>389</v>
      </c>
      <c r="I34" s="11" t="s">
        <v>373</v>
      </c>
      <c r="J34" s="12" t="s">
        <v>390</v>
      </c>
      <c r="K34" s="11">
        <v>2</v>
      </c>
      <c r="M34" s="22">
        <v>400</v>
      </c>
      <c r="P34" s="11" t="s">
        <v>366</v>
      </c>
    </row>
    <row r="35" spans="1:16" ht="24" customHeight="1" x14ac:dyDescent="0.25">
      <c r="A35" s="12" t="s">
        <v>514</v>
      </c>
      <c r="B35" s="13" t="s">
        <v>17</v>
      </c>
      <c r="C35" s="13" t="s">
        <v>356</v>
      </c>
      <c r="D35" s="23" t="s">
        <v>515</v>
      </c>
      <c r="E35" s="40">
        <v>1024929226</v>
      </c>
      <c r="F35" s="29"/>
      <c r="G35" s="17"/>
      <c r="H35" s="18" t="s">
        <v>516</v>
      </c>
      <c r="J35" s="15" t="s">
        <v>517</v>
      </c>
      <c r="K35" s="11">
        <v>2</v>
      </c>
      <c r="M35" s="24">
        <v>310</v>
      </c>
      <c r="P35" s="11" t="s">
        <v>366</v>
      </c>
    </row>
    <row r="36" spans="1:16" ht="24" customHeight="1" x14ac:dyDescent="0.25">
      <c r="A36" s="16" t="s">
        <v>518</v>
      </c>
      <c r="B36" s="13" t="s">
        <v>18</v>
      </c>
      <c r="C36" s="13" t="s">
        <v>326</v>
      </c>
      <c r="D36" s="25" t="s">
        <v>519</v>
      </c>
      <c r="E36" s="42">
        <v>1201444052</v>
      </c>
      <c r="F36" s="26"/>
      <c r="G36" s="17"/>
      <c r="H36" s="18" t="s">
        <v>520</v>
      </c>
      <c r="J36" s="12" t="s">
        <v>431</v>
      </c>
      <c r="K36" s="11">
        <v>2</v>
      </c>
      <c r="M36" s="27">
        <v>380</v>
      </c>
      <c r="P36" s="11" t="s">
        <v>366</v>
      </c>
    </row>
    <row r="37" spans="1:16" ht="24" customHeight="1" x14ac:dyDescent="0.25">
      <c r="A37" s="16" t="s">
        <v>521</v>
      </c>
      <c r="B37" s="13" t="s">
        <v>196</v>
      </c>
      <c r="C37" s="13" t="s">
        <v>592</v>
      </c>
      <c r="D37" s="20" t="s">
        <v>522</v>
      </c>
      <c r="E37" s="42">
        <v>1127946794</v>
      </c>
      <c r="F37" s="12"/>
      <c r="H37" s="18" t="s">
        <v>523</v>
      </c>
      <c r="J37" s="21" t="s">
        <v>524</v>
      </c>
      <c r="K37" s="11">
        <v>2</v>
      </c>
      <c r="M37" s="22">
        <v>285</v>
      </c>
      <c r="P37" s="11" t="s">
        <v>366</v>
      </c>
    </row>
    <row r="38" spans="1:16" ht="24" customHeight="1" x14ac:dyDescent="0.25">
      <c r="A38" s="12" t="s">
        <v>525</v>
      </c>
      <c r="B38" s="13" t="s">
        <v>18</v>
      </c>
      <c r="C38" s="13" t="s">
        <v>213</v>
      </c>
      <c r="D38" s="14" t="s">
        <v>526</v>
      </c>
      <c r="E38" s="40">
        <v>1008858513</v>
      </c>
      <c r="F38" s="16"/>
      <c r="G38" s="17"/>
      <c r="H38" s="18" t="s">
        <v>527</v>
      </c>
      <c r="J38" s="16" t="s">
        <v>528</v>
      </c>
      <c r="K38" s="11">
        <v>2</v>
      </c>
      <c r="M38" s="19">
        <v>0</v>
      </c>
      <c r="P38" s="11" t="s">
        <v>366</v>
      </c>
    </row>
    <row r="39" spans="1:16" ht="24" customHeight="1" x14ac:dyDescent="0.25">
      <c r="A39" s="16" t="s">
        <v>529</v>
      </c>
      <c r="B39" s="13" t="s">
        <v>26</v>
      </c>
      <c r="C39" s="13" t="s">
        <v>169</v>
      </c>
      <c r="D39" s="20" t="s">
        <v>530</v>
      </c>
      <c r="E39" s="42">
        <v>1022719758</v>
      </c>
      <c r="F39" s="12"/>
      <c r="G39" s="17"/>
      <c r="H39" s="18" t="s">
        <v>531</v>
      </c>
      <c r="J39" s="12" t="s">
        <v>532</v>
      </c>
      <c r="K39" s="11">
        <v>2</v>
      </c>
      <c r="M39" s="22">
        <v>345</v>
      </c>
      <c r="P39" s="11" t="s">
        <v>366</v>
      </c>
    </row>
    <row r="40" spans="1:16" ht="24" customHeight="1" x14ac:dyDescent="0.25">
      <c r="A40" s="12" t="s">
        <v>391</v>
      </c>
      <c r="B40" s="13" t="s">
        <v>24</v>
      </c>
      <c r="C40" s="13" t="s">
        <v>24</v>
      </c>
      <c r="D40" s="14" t="s">
        <v>392</v>
      </c>
      <c r="E40" s="40">
        <v>1222454591</v>
      </c>
      <c r="F40" s="16"/>
      <c r="H40" s="18" t="s">
        <v>393</v>
      </c>
      <c r="J40" s="16" t="s">
        <v>382</v>
      </c>
      <c r="K40" s="11">
        <v>2</v>
      </c>
      <c r="M40" s="19">
        <v>315</v>
      </c>
      <c r="P40" s="11" t="s">
        <v>366</v>
      </c>
    </row>
    <row r="41" spans="1:16" ht="24" customHeight="1" x14ac:dyDescent="0.25">
      <c r="A41" s="16" t="s">
        <v>394</v>
      </c>
      <c r="B41" s="13" t="s">
        <v>17</v>
      </c>
      <c r="C41" s="13" t="s">
        <v>240</v>
      </c>
      <c r="D41" s="25" t="s">
        <v>395</v>
      </c>
      <c r="E41" s="42">
        <v>1000389602</v>
      </c>
      <c r="F41" s="44">
        <v>1009889532</v>
      </c>
      <c r="G41" s="17"/>
      <c r="H41" s="18" t="s">
        <v>396</v>
      </c>
      <c r="J41" s="12" t="s">
        <v>397</v>
      </c>
      <c r="K41" s="11">
        <v>2</v>
      </c>
      <c r="M41" s="27">
        <v>380</v>
      </c>
      <c r="P41" s="11" t="s">
        <v>366</v>
      </c>
    </row>
    <row r="42" spans="1:16" ht="24" customHeight="1" x14ac:dyDescent="0.25">
      <c r="A42" s="12" t="s">
        <v>533</v>
      </c>
      <c r="B42" s="13" t="s">
        <v>26</v>
      </c>
      <c r="C42" s="13" t="s">
        <v>158</v>
      </c>
      <c r="D42" s="37" t="s">
        <v>534</v>
      </c>
      <c r="E42" s="40">
        <v>1155012283</v>
      </c>
      <c r="F42" s="45">
        <v>1030294194</v>
      </c>
      <c r="G42" s="17"/>
      <c r="H42" s="18" t="s">
        <v>535</v>
      </c>
      <c r="J42" s="15" t="s">
        <v>536</v>
      </c>
      <c r="K42" s="11">
        <v>2</v>
      </c>
      <c r="M42" s="24">
        <v>335</v>
      </c>
      <c r="P42" s="11" t="s">
        <v>366</v>
      </c>
    </row>
    <row r="43" spans="1:16" ht="24" customHeight="1" x14ac:dyDescent="0.25">
      <c r="A43" s="12" t="s">
        <v>537</v>
      </c>
      <c r="B43" s="13" t="s">
        <v>26</v>
      </c>
      <c r="C43" s="13" t="s">
        <v>187</v>
      </c>
      <c r="D43" s="25" t="s">
        <v>538</v>
      </c>
      <c r="E43" s="48">
        <v>1028816155</v>
      </c>
      <c r="F43" s="40">
        <v>1032582133</v>
      </c>
      <c r="H43" s="18" t="s">
        <v>539</v>
      </c>
      <c r="J43" s="16" t="s">
        <v>540</v>
      </c>
      <c r="K43" s="11">
        <v>2</v>
      </c>
      <c r="M43" s="24">
        <v>365</v>
      </c>
      <c r="P43" s="11" t="s">
        <v>366</v>
      </c>
    </row>
    <row r="44" spans="1:16" ht="24" customHeight="1" x14ac:dyDescent="0.25">
      <c r="A44" s="12" t="s">
        <v>541</v>
      </c>
      <c r="B44" s="13" t="s">
        <v>18</v>
      </c>
      <c r="C44" s="13" t="s">
        <v>229</v>
      </c>
      <c r="D44" s="20" t="s">
        <v>542</v>
      </c>
      <c r="E44" s="40">
        <v>1120576960</v>
      </c>
      <c r="F44" s="12"/>
      <c r="G44" s="17"/>
      <c r="H44" s="18" t="s">
        <v>543</v>
      </c>
      <c r="I44" s="11" t="s">
        <v>373</v>
      </c>
      <c r="J44" s="12" t="s">
        <v>544</v>
      </c>
      <c r="K44" s="11">
        <v>2</v>
      </c>
      <c r="M44" s="22">
        <v>450</v>
      </c>
      <c r="P44" s="11" t="s">
        <v>366</v>
      </c>
    </row>
    <row r="45" spans="1:16" ht="24" customHeight="1" x14ac:dyDescent="0.25">
      <c r="A45" s="12" t="s">
        <v>545</v>
      </c>
      <c r="B45" s="13" t="s">
        <v>18</v>
      </c>
      <c r="C45" s="13" t="s">
        <v>372</v>
      </c>
      <c r="D45" s="20" t="s">
        <v>546</v>
      </c>
      <c r="E45" s="41">
        <v>1280037066</v>
      </c>
      <c r="F45" s="40">
        <v>1070250789</v>
      </c>
      <c r="G45" s="39"/>
      <c r="H45" s="18" t="s">
        <v>547</v>
      </c>
      <c r="I45" s="39"/>
      <c r="J45" s="16" t="s">
        <v>548</v>
      </c>
      <c r="K45" s="39">
        <v>2</v>
      </c>
      <c r="L45" s="39"/>
      <c r="M45" s="19">
        <v>300</v>
      </c>
      <c r="N45" s="39"/>
      <c r="O45" s="39"/>
      <c r="P45" s="39" t="s">
        <v>366</v>
      </c>
    </row>
    <row r="46" spans="1:16" ht="24" customHeight="1" x14ac:dyDescent="0.25">
      <c r="A46" s="12" t="s">
        <v>549</v>
      </c>
      <c r="B46" s="13" t="s">
        <v>28</v>
      </c>
      <c r="C46" s="13" t="s">
        <v>97</v>
      </c>
      <c r="D46" s="25" t="s">
        <v>550</v>
      </c>
      <c r="E46" s="49">
        <v>1030362457</v>
      </c>
      <c r="F46" s="48">
        <v>1091837058</v>
      </c>
      <c r="G46" s="38"/>
      <c r="H46" s="18" t="s">
        <v>551</v>
      </c>
      <c r="I46" s="39"/>
      <c r="J46" s="12" t="s">
        <v>552</v>
      </c>
      <c r="K46" s="39">
        <v>2</v>
      </c>
      <c r="L46" s="39"/>
      <c r="M46" s="27">
        <v>350</v>
      </c>
      <c r="N46" s="39"/>
      <c r="O46" s="39"/>
      <c r="P46" s="39" t="s">
        <v>366</v>
      </c>
    </row>
    <row r="47" spans="1:16" ht="24" customHeight="1" x14ac:dyDescent="0.25">
      <c r="A47" s="16" t="s">
        <v>553</v>
      </c>
      <c r="B47" s="13" t="s">
        <v>17</v>
      </c>
      <c r="C47" s="13" t="s">
        <v>226</v>
      </c>
      <c r="D47" s="14" t="s">
        <v>554</v>
      </c>
      <c r="E47" s="40">
        <v>1152632655</v>
      </c>
      <c r="F47" s="41">
        <v>1027934446</v>
      </c>
      <c r="G47" s="38"/>
      <c r="H47" s="18" t="s">
        <v>555</v>
      </c>
      <c r="I47" s="39"/>
      <c r="J47" s="12" t="s">
        <v>552</v>
      </c>
      <c r="K47" s="39">
        <v>2</v>
      </c>
      <c r="L47" s="39"/>
      <c r="M47" s="19">
        <v>0</v>
      </c>
      <c r="N47" s="39"/>
      <c r="O47" s="39"/>
      <c r="P47" s="39" t="s">
        <v>366</v>
      </c>
    </row>
    <row r="48" spans="1:16" ht="24" customHeight="1" x14ac:dyDescent="0.25">
      <c r="A48" s="12" t="s">
        <v>556</v>
      </c>
      <c r="B48" s="13" t="s">
        <v>29</v>
      </c>
      <c r="C48" s="13" t="s">
        <v>48</v>
      </c>
      <c r="D48" s="20" t="s">
        <v>557</v>
      </c>
      <c r="E48" s="42">
        <v>1143930199</v>
      </c>
      <c r="F48" s="12"/>
      <c r="G48" s="38"/>
      <c r="H48" s="18" t="s">
        <v>558</v>
      </c>
      <c r="I48" s="39"/>
      <c r="J48" s="12" t="s">
        <v>559</v>
      </c>
      <c r="K48" s="39">
        <v>2</v>
      </c>
      <c r="L48" s="39"/>
      <c r="M48" s="22">
        <v>400</v>
      </c>
      <c r="N48" s="39"/>
      <c r="O48" s="39"/>
      <c r="P48" s="39" t="s">
        <v>366</v>
      </c>
    </row>
    <row r="49" spans="1:16" ht="24" customHeight="1" x14ac:dyDescent="0.25">
      <c r="A49" s="16" t="s">
        <v>560</v>
      </c>
      <c r="B49" s="13" t="s">
        <v>24</v>
      </c>
      <c r="C49" s="13" t="s">
        <v>24</v>
      </c>
      <c r="D49" s="23" t="s">
        <v>561</v>
      </c>
      <c r="E49" s="40">
        <v>1004514945</v>
      </c>
      <c r="F49" s="51">
        <v>1142689168</v>
      </c>
      <c r="G49" s="38"/>
      <c r="H49" s="18" t="s">
        <v>562</v>
      </c>
      <c r="I49" s="39"/>
      <c r="J49" s="15" t="s">
        <v>563</v>
      </c>
      <c r="K49" s="39">
        <v>2</v>
      </c>
      <c r="L49" s="39"/>
      <c r="M49" s="24">
        <v>400</v>
      </c>
      <c r="N49" s="39"/>
      <c r="O49" s="39"/>
      <c r="P49" s="39" t="s">
        <v>366</v>
      </c>
    </row>
    <row r="50" spans="1:16" ht="24" customHeight="1" x14ac:dyDescent="0.25">
      <c r="A50" s="46" t="s">
        <v>564</v>
      </c>
      <c r="B50" s="13" t="s">
        <v>223</v>
      </c>
      <c r="C50" s="13" t="s">
        <v>318</v>
      </c>
      <c r="D50" s="47" t="s">
        <v>565</v>
      </c>
      <c r="E50" s="50">
        <v>1020902365</v>
      </c>
      <c r="F50" s="52">
        <v>1271899933</v>
      </c>
      <c r="G50" s="38"/>
      <c r="H50" s="18" t="s">
        <v>566</v>
      </c>
      <c r="I50" s="39"/>
      <c r="J50" s="12" t="s">
        <v>567</v>
      </c>
      <c r="K50" s="39">
        <v>2</v>
      </c>
      <c r="L50" s="39"/>
      <c r="M50" s="55">
        <v>640</v>
      </c>
      <c r="N50" s="39"/>
      <c r="O50" s="39"/>
      <c r="P50" s="39" t="s">
        <v>366</v>
      </c>
    </row>
    <row r="51" spans="1:16" ht="24" customHeight="1" x14ac:dyDescent="0.25">
      <c r="A51" s="12" t="s">
        <v>398</v>
      </c>
      <c r="B51" s="13" t="s">
        <v>22</v>
      </c>
      <c r="C51" s="13" t="s">
        <v>192</v>
      </c>
      <c r="D51" s="14" t="s">
        <v>399</v>
      </c>
      <c r="E51" s="40">
        <v>1017633104</v>
      </c>
      <c r="F51" s="16"/>
      <c r="G51" s="53"/>
      <c r="H51" s="18" t="s">
        <v>400</v>
      </c>
      <c r="I51" s="54"/>
      <c r="J51" s="16" t="s">
        <v>382</v>
      </c>
      <c r="K51" s="54">
        <v>2</v>
      </c>
      <c r="L51" s="54"/>
      <c r="M51" s="19">
        <v>335</v>
      </c>
      <c r="N51" s="54"/>
      <c r="O51" s="54"/>
      <c r="P51" s="54" t="s">
        <v>366</v>
      </c>
    </row>
    <row r="52" spans="1:16" ht="24" customHeight="1" x14ac:dyDescent="0.25">
      <c r="A52" s="16" t="s">
        <v>568</v>
      </c>
      <c r="B52" s="13" t="s">
        <v>26</v>
      </c>
      <c r="C52" s="13" t="s">
        <v>187</v>
      </c>
      <c r="D52" s="14" t="s">
        <v>569</v>
      </c>
      <c r="E52" s="40">
        <v>1003767490</v>
      </c>
      <c r="F52" s="16"/>
      <c r="G52" s="38"/>
      <c r="H52" s="18" t="s">
        <v>570</v>
      </c>
      <c r="I52" s="39"/>
      <c r="J52" s="16" t="s">
        <v>571</v>
      </c>
      <c r="K52" s="39">
        <v>2</v>
      </c>
      <c r="L52" s="39"/>
      <c r="M52" s="19">
        <v>335</v>
      </c>
      <c r="N52" s="39"/>
      <c r="O52" s="39"/>
      <c r="P52" s="39" t="s">
        <v>366</v>
      </c>
    </row>
    <row r="53" spans="1:16" ht="24" customHeight="1" x14ac:dyDescent="0.2">
      <c r="A53" s="12" t="s">
        <v>572</v>
      </c>
      <c r="B53" s="7" t="s">
        <v>344</v>
      </c>
      <c r="C53" s="7" t="s">
        <v>344</v>
      </c>
      <c r="D53" s="25" t="s">
        <v>573</v>
      </c>
      <c r="E53" s="42">
        <v>1092264696</v>
      </c>
      <c r="F53" s="26"/>
      <c r="G53" s="38"/>
      <c r="H53" s="18" t="s">
        <v>574</v>
      </c>
      <c r="I53" s="39"/>
      <c r="J53" s="12" t="s">
        <v>575</v>
      </c>
      <c r="K53" s="39">
        <v>2</v>
      </c>
      <c r="L53" s="39"/>
      <c r="M53" s="27">
        <v>345</v>
      </c>
      <c r="N53" s="39"/>
      <c r="O53" s="39"/>
      <c r="P53" s="39" t="s">
        <v>366</v>
      </c>
    </row>
    <row r="54" spans="1:16" ht="24" customHeight="1" x14ac:dyDescent="0.25">
      <c r="A54" s="16" t="s">
        <v>576</v>
      </c>
      <c r="B54" s="13" t="s">
        <v>17</v>
      </c>
      <c r="C54" s="13" t="s">
        <v>202</v>
      </c>
      <c r="D54" s="14" t="s">
        <v>577</v>
      </c>
      <c r="E54" s="40">
        <v>1155934829</v>
      </c>
      <c r="F54" s="16"/>
      <c r="G54" s="53"/>
      <c r="H54" s="18" t="s">
        <v>578</v>
      </c>
      <c r="I54" s="54"/>
      <c r="J54" s="16" t="s">
        <v>579</v>
      </c>
      <c r="K54" s="54">
        <v>2</v>
      </c>
      <c r="L54" s="54"/>
      <c r="M54" s="19">
        <v>365</v>
      </c>
      <c r="N54" s="54"/>
      <c r="O54" s="54"/>
      <c r="P54" s="39" t="s">
        <v>366</v>
      </c>
    </row>
    <row r="55" spans="1:16" ht="24" customHeight="1" x14ac:dyDescent="0.25">
      <c r="A55" s="12" t="s">
        <v>580</v>
      </c>
      <c r="B55" s="13" t="s">
        <v>341</v>
      </c>
      <c r="C55" s="13" t="s">
        <v>42</v>
      </c>
      <c r="D55" s="20" t="s">
        <v>581</v>
      </c>
      <c r="E55" s="42">
        <v>1208071665</v>
      </c>
      <c r="F55" s="12"/>
      <c r="G55" s="54"/>
      <c r="H55" s="18" t="s">
        <v>582</v>
      </c>
      <c r="I55" s="54"/>
      <c r="J55" s="12" t="s">
        <v>583</v>
      </c>
      <c r="K55" s="54">
        <v>2</v>
      </c>
      <c r="L55" s="54"/>
      <c r="M55" s="22">
        <v>450</v>
      </c>
      <c r="N55" s="54"/>
      <c r="O55" s="54"/>
      <c r="P55" s="39" t="s">
        <v>366</v>
      </c>
    </row>
    <row r="56" spans="1:16" ht="24" customHeight="1" x14ac:dyDescent="0.25">
      <c r="A56" s="16" t="s">
        <v>584</v>
      </c>
      <c r="B56" s="13" t="s">
        <v>19</v>
      </c>
      <c r="C56" s="13" t="s">
        <v>364</v>
      </c>
      <c r="D56" s="14" t="s">
        <v>585</v>
      </c>
      <c r="E56" s="40">
        <v>1015046861</v>
      </c>
      <c r="F56" s="41">
        <v>1119570570</v>
      </c>
      <c r="H56" s="18" t="s">
        <v>586</v>
      </c>
      <c r="J56" s="16" t="s">
        <v>587</v>
      </c>
      <c r="K56" s="11">
        <v>2</v>
      </c>
      <c r="M56" s="19">
        <v>530</v>
      </c>
      <c r="P56" s="39" t="s">
        <v>366</v>
      </c>
    </row>
    <row r="57" spans="1:16" ht="24" customHeight="1" x14ac:dyDescent="0.25">
      <c r="A57" s="12" t="s">
        <v>588</v>
      </c>
      <c r="B57" s="13" t="s">
        <v>22</v>
      </c>
      <c r="C57" s="13" t="s">
        <v>106</v>
      </c>
      <c r="D57" s="20" t="s">
        <v>589</v>
      </c>
      <c r="E57" s="42">
        <v>1550077664</v>
      </c>
      <c r="F57" s="12"/>
      <c r="G57" s="30"/>
      <c r="H57" s="18" t="s">
        <v>590</v>
      </c>
      <c r="I57" s="31"/>
      <c r="J57" s="12" t="s">
        <v>591</v>
      </c>
      <c r="K57" s="31">
        <v>2</v>
      </c>
      <c r="L57" s="31"/>
      <c r="M57" s="22">
        <v>365</v>
      </c>
      <c r="N57" s="31"/>
      <c r="O57" s="31"/>
      <c r="P57" s="39" t="s">
        <v>366</v>
      </c>
    </row>
    <row r="58" spans="1:16" ht="24" customHeight="1" x14ac:dyDescent="0.25">
      <c r="A58" s="16" t="s">
        <v>401</v>
      </c>
      <c r="B58" s="13" t="s">
        <v>17</v>
      </c>
      <c r="C58" s="13" t="s">
        <v>228</v>
      </c>
      <c r="D58" s="20" t="s">
        <v>402</v>
      </c>
      <c r="E58" s="42">
        <v>1153791599</v>
      </c>
      <c r="F58" s="12"/>
      <c r="G58" s="17"/>
      <c r="H58" s="18" t="s">
        <v>403</v>
      </c>
      <c r="J58" s="12" t="s">
        <v>382</v>
      </c>
      <c r="K58" s="11">
        <v>2</v>
      </c>
      <c r="M58" s="22">
        <v>330</v>
      </c>
      <c r="P58" s="54" t="s">
        <v>366</v>
      </c>
    </row>
    <row r="59" spans="1:16" ht="24" customHeight="1" x14ac:dyDescent="0.25">
      <c r="A59" s="12" t="s">
        <v>404</v>
      </c>
      <c r="B59" s="13" t="s">
        <v>17</v>
      </c>
      <c r="C59" s="13" t="s">
        <v>151</v>
      </c>
      <c r="D59" s="14" t="s">
        <v>405</v>
      </c>
      <c r="E59" s="40">
        <v>1097663602</v>
      </c>
      <c r="F59" s="16"/>
      <c r="G59" s="53"/>
      <c r="H59" s="18" t="s">
        <v>406</v>
      </c>
      <c r="I59" s="54"/>
      <c r="J59" s="16" t="s">
        <v>407</v>
      </c>
      <c r="K59" s="54">
        <v>2</v>
      </c>
      <c r="L59" s="54"/>
      <c r="M59" s="19">
        <v>340</v>
      </c>
      <c r="N59" s="54"/>
      <c r="O59" s="54"/>
      <c r="P59" s="54" t="s">
        <v>366</v>
      </c>
    </row>
  </sheetData>
  <sheetProtection insertRows="0"/>
  <autoFilter ref="A1:Q59" xr:uid="{00000000-0001-0000-0000-000000000000}">
    <sortState xmlns:xlrd2="http://schemas.microsoft.com/office/spreadsheetml/2017/richdata2" ref="A2:Q59">
      <sortCondition ref="H1:H59"/>
    </sortState>
  </autoFilter>
  <dataConsolidate link="1"/>
  <phoneticPr fontId="1" type="noConversion"/>
  <dataValidations xWindow="241" yWindow="295" count="2">
    <dataValidation type="list" allowBlank="1" showInputMessage="1" showErrorMessage="1" error="يجب الاختيار من مناطق المحافطة" prompt="اختر من مناطق المحافظة" sqref="C2:C54 C56:C59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41" yWindow="295" count="1">
        <x14:dataValidation type="list" allowBlank="1" showInputMessage="1" showErrorMessage="1" xr:uid="{00000000-0002-0000-0000-000005000000}">
          <x14:formula1>
            <xm:f>Sheet2!$B$1:$Z$1</xm:f>
          </x14:formula1>
          <xm:sqref>B2:B59 C55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T1" sqref="T1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autoFilter ref="B1:AB334" xr:uid="{00000000-0001-0000-0100-000000000000}"/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2024-10-30T20:04:15Z</dcterms:modified>
</cp:coreProperties>
</file>