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65278A33-0D86-4DC2-9988-6DEE132ED26C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<sst xmlns="http://schemas.openxmlformats.org/spreadsheetml/2006/main" count="661" uniqueCount="511">
  <si>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</si>
  <si>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</si>
  <si>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</si>
  <si>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</si>
  <si>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</si>
  <si>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</si>
  <si>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</si>
  <si>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</si>
  <si>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</si>
  <si>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</si>
  <si>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</si>
  <si>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</si>
  <si>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</si>
  <si>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</si>
  <si>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</si>
  <si>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</si>
  <si>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</si>
  <si>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</si>
  <si>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</si>
  <si>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</si>
  <si>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</si>
  <si>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</si>
  <si>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</si>
  <si>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</si>
  <si>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</si>
  <si>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</si>
  <si>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</si>
  <si>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</si>
  <si>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</si>
  <si>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</si>
  <si>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</si>
  <si>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</si>
  <si>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</si>
  <si>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</si>
  <si>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</si>
  <si>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</si>
  <si>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</si>
  <si>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</si>
  <si>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</si>
  <si>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</si>
  <si>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</si>
  <si>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</si>
  <si>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</si>
  <si>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</si>
  <si>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</si>
  <si>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</si>
  <si>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</si>
  <si>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</si>
  <si>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</si>
  <si>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</si>
  <si>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</si>
  <si>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</si>
  <si>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</si>
  <si>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</si>
  <si>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</si>
  <si>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</si>
  <si>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</si>
  <si>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</si>
  <si>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</si>
  <si>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</si>
  <si>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</si>
  <si>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</si>
  <si>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</si>
  <si>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</si>
  <si>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</si>
  <si>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</si>
  <si>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</si>
  <si>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</si>
  <si>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</si>
  <si>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</si>
  <si>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</si>
  <si>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</si>
  <si>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</si>
  <si>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</si>
  <si>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</si>
  <si>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</si>
  <si>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</si>
  <si>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</si>
  <si>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</si>
  <si>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</si>
  <si>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</si>
  <si>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</si>
  <si>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</si>
  <si>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</si>
  <si>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</si>
  <si>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</si>
  <si>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</si>
  <si>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</si>
  <si>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</si>
  <si>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</si>
  <si>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</si>
  <si>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</si>
  <si>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</si>
  <si>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</si>
  <si>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</si>
  <si>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</si>
  <si>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</si>
  <si>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</si>
  <si>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</si>
  <si>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</si>
  <si>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</si>
  <si>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</si>
  <si>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</si>
  <si>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</si>
  <si>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</si>
  <si>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</si>
  <si>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</si>
  <si>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</si>
  <si>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</si>
  <si>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</si>
  <si>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</si>
  <si>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</si>
  <si>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</si>
  <si>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</si>
  <si>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</si>
  <si>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</si>
  <si>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</si>
  <si>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</si>
  <si>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</si>
  <si>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</si>
  <si>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</si>
  <si>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</si>
  <si>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</si>
  <si>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</si>
  <si>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</si>
  <si>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</si>
  <si>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</si>
  <si>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</si>
  <si>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</si>
  <si>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</si>
  <si>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</si>
  <si>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</si>
  <si>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</si>
  <si>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</si>
  <si>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</si>
  <si>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</si>
  <si>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</si>
  <si>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</si>
  <si>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</si>
  <si>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</si>
  <si>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</si>
  <si>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</si>
  <si>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</si>
  <si>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</si>
  <si>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</si>
  <si>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</si>
  <si>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</si>
  <si>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</si>
  <si>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</si>
  <si>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</si>
  <si>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</si>
  <si>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</si>
  <si>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</si>
  <si>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</si>
  <si>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</si>
  <si>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</si>
  <si>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</si>
  <si>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</si>
  <si>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</si>
  <si>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</si>
  <si>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</si>
  <si>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</si>
  <si>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</si>
  <si>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</si>
  <si>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</si>
  <si>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</si>
  <si>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</si>
  <si>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</si>
  <si>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</si>
  <si>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</si>
  <si>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</si>
  <si>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</si>
  <si>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</si>
  <si>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</si>
  <si>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</si>
  <si>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</si>
  <si>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</si>
  <si>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</si>
  <si>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</si>
  <si>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</si>
  <si>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</si>
  <si>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</si>
  <si>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</si>
  <si>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</si>
  <si>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</si>
  <si>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</si>
  <si>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</si>
  <si>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</si>
  <si>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</si>
  <si>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</si>
  <si>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</si>
  <si>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</si>
  <si>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</si>
  <si>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</si>
  <si>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</si>
  <si>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</si>
  <si>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</si>
  <si>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</si>
  <si>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</si>
  <si>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</si>
  <si>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</si>
  <si>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</si>
  <si>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</si>
  <si>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</si>
  <si>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</si>
  <si>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</si>
  <si>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</si>
  <si>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</si>
  <si>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</si>
  <si>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</si>
  <si>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</si>
  <si>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</si>
  <si>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</si>
  <si>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</si>
  <si>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</si>
  <si>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</si>
  <si>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</si>
  <si>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</si>
  <si>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</si>
  <si>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</si>
  <si>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</si>
  <si>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</si>
  <si>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</si>
  <si>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</si>
  <si>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</si>
  <si>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</si>
  <si>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</si>
  <si>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</si>
  <si>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</si>
  <si>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</si>
  <si>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</si>
  <si>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</si>
  <si>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</si>
  <si>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</si>
  <si>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</si>
  <si>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</si>
  <si>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</si>
  <si>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</si>
  <si>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</si>
  <si>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</si>
  <si>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</si>
  <si>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</si>
  <si>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</si>
  <si>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</si>
  <si>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</si>
  <si>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</si>
  <si>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</si>
  <si>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</si>
  <si>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</si>
  <si>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</si>
  <si>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</si>
  <si>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</si>
  <si>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</si>
  <si>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</si>
  <si>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</si>
  <si>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</si>
  <si>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</si>
  <si>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</si>
  <si>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</si>
  <si>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</si>
  <si>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</si>
  <si>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</si>
  <si>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</si>
  <si>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</si>
  <si>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</si>
  <si>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</si>
  <si>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</si>
  <si>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</si>
  <si>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</si>
  <si>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</si>
  <si>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</si>
  <si>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</si>
  <si>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</si>
  <si>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</si>
  <si>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</si>
  <si>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</si>
  <si>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</si>
  <si>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</si>
  <si>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</si>
  <si>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</si>
  <si>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</si>
  <si>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</si>
  <si>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</si>
  <si>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</si>
  <si>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</si>
  <si>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</si>
  <si>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</si>
  <si>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</si>
  <si>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</si>
  <si>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</si>
  <si>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</si>
  <si>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</si>
  <si>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</si>
  <si>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</si>
  <si>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</si>
  <si>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</si>
  <si>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</si>
  <si>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</si>
  <si>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</si>
  <si>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</si>
  <si>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</si>
  <si>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</si>
  <si>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</si>
  <si>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</si>
  <si>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</si>
  <si>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</si>
  <si>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</si>
  <si>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</si>
  <si>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</si>
  <si>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</si>
  <si>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</si>
  <si>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</si>
  <si>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</si>
  <si>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</si>
  <si>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</si>
  <si>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</si>
  <si>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</si>
  <si>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</si>
  <si>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</si>
  <si>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</si>
  <si>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</si>
  <si>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</si>
  <si>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</si>
  <si>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</si>
  <si>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</si>
  <si>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</si>
  <si>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</si>
  <si>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</si>
  <si>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</si>
  <si>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</si>
  <si>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</si>
  <si>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</si>
  <si>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</si>
  <si>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</si>
  <si>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</si>
  <si>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</si>
  <si>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</si>
  <si>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</si>
  <si>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</si>
  <si>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</si>
  <si>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</si>
  <si>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</si>
  <si>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</si>
  <si>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</si>
  <si>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</si>
  <si>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</si>
  <si>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</si>
  <si>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</si>
  <si>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</si>
  <si>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</si>
  <si>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</si>
  <si>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</si>
  <si>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</si>
  <si>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</si>
  <si>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</si>
  <si>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</si>
  <si>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</si>
  <si>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</si>
  <si>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</si>
  <si>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</si>
  <si>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</si>
  <si>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</si>
  <si>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</si>
  <si>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</si>
  <si>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</si>
  <si>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</si>
  <si>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</si>
  <si>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</si>
  <si>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</si>
  <si>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</si>
  <si>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</si>
  <si>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</si>
  <si>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</si>
  <si>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محمود مختار محمود</t>
  </si>
  <si>
    <t>ميرنا علام</t>
  </si>
  <si>
    <t>كريم وليد</t>
  </si>
  <si>
    <t>فارس خالد احمد</t>
  </si>
  <si>
    <t>نورات</t>
  </si>
  <si>
    <t>ياسمين محسن</t>
  </si>
  <si>
    <t>غادة جمال الدين</t>
  </si>
  <si>
    <t>ملك رمضان</t>
  </si>
  <si>
    <t>روان</t>
  </si>
  <si>
    <t>سامح علاء الدين</t>
  </si>
  <si>
    <t>روضه الطيب</t>
  </si>
  <si>
    <t>عبدالله مجدي</t>
  </si>
  <si>
    <t>محمد احمد عيد</t>
  </si>
  <si>
    <t>ياسين</t>
  </si>
  <si>
    <t>معاذ صبحي محمد</t>
  </si>
  <si>
    <t>محمدى الضوى</t>
  </si>
  <si>
    <t>محمد مجدي</t>
  </si>
  <si>
    <t>محمد العجمي</t>
  </si>
  <si>
    <t>عبدالرحمن فراج</t>
  </si>
  <si>
    <t>شيرين عثمان</t>
  </si>
  <si>
    <t>كريم عاطف محمد</t>
  </si>
  <si>
    <t>بشار ايسر</t>
  </si>
  <si>
    <t>الاء محمد</t>
  </si>
  <si>
    <t>شيماء النجار</t>
  </si>
  <si>
    <t>عبد الرحمن جمال</t>
  </si>
  <si>
    <t>محمد</t>
  </si>
  <si>
    <t>حنين</t>
  </si>
  <si>
    <t>مروة مهران محمد</t>
  </si>
  <si>
    <t>احمد العجمي</t>
  </si>
  <si>
    <t>باسم سعيد</t>
  </si>
  <si>
    <t>malak hatem</t>
  </si>
  <si>
    <t>Asmaa ezzat</t>
  </si>
  <si>
    <t>معتز محمود ابراهيم</t>
  </si>
  <si>
    <t>نورهان</t>
  </si>
  <si>
    <t>نور الدين محمد انور</t>
  </si>
  <si>
    <t>1551487552</t>
  </si>
  <si>
    <t>1080655125</t>
  </si>
  <si>
    <t>1061333919</t>
  </si>
  <si>
    <t>1145653760</t>
  </si>
  <si>
    <t>1128983071</t>
  </si>
  <si>
    <t>1018448620</t>
  </si>
  <si>
    <t>1114058726</t>
  </si>
  <si>
    <t>1207777817</t>
  </si>
  <si>
    <t>1149378053</t>
  </si>
  <si>
    <t>1111531522</t>
  </si>
  <si>
    <t>1271011601</t>
  </si>
  <si>
    <t>35440284</t>
  </si>
  <si>
    <t>1018151488</t>
  </si>
  <si>
    <t>1140030861</t>
  </si>
  <si>
    <t>1092000781</t>
  </si>
  <si>
    <t>1128046444</t>
  </si>
  <si>
    <t>1063166116</t>
  </si>
  <si>
    <t>1151951993</t>
  </si>
  <si>
    <t>1062353564</t>
  </si>
  <si>
    <t>1094452666</t>
  </si>
  <si>
    <t>1060548862</t>
  </si>
  <si>
    <t>1289999084</t>
  </si>
  <si>
    <t>1005743989</t>
  </si>
  <si>
    <t>1064229959</t>
  </si>
  <si>
    <t>1066969945</t>
  </si>
  <si>
    <t>1007020030</t>
  </si>
  <si>
    <t>1205185801</t>
  </si>
  <si>
    <t>1554010057</t>
  </si>
  <si>
    <t>1146637114</t>
  </si>
  <si>
    <t>1229555081</t>
  </si>
  <si>
    <t>1127068637</t>
  </si>
  <si>
    <t>1126951215</t>
  </si>
  <si>
    <t>1554547829</t>
  </si>
  <si>
    <t>1097285188</t>
  </si>
  <si>
    <t>1020460508</t>
  </si>
  <si>
    <t>1092938055</t>
  </si>
  <si>
    <t>1148110622</t>
  </si>
  <si>
    <t>1061582259</t>
  </si>
  <si>
    <t>1000526776</t>
  </si>
  <si>
    <t>1002000171</t>
  </si>
  <si>
    <t>1147162163</t>
  </si>
  <si>
    <t>1009822084</t>
  </si>
  <si>
    <t>محافظة المنيا - مركز المنبا - قرية دماريس</t>
  </si>
  <si>
    <t>14 شارع القضاعي بشبرا مصر امام سنترال شبرا الدور التالت شقة رقم 5</t>
  </si>
  <si>
    <t>جسر السويس شارع جمال عبد الناصر امام صيدلية مكه جنب مطعم خمسة اسكندراني الدور الاول شقة 3</t>
  </si>
  <si>
    <t>سوهاج الشرق شارع مؤمن الخطاط المتفرع من اخميم سوهاج بجوار صيدلية د وائل</t>
  </si>
  <si>
    <t>دجلة المعادي شارع 198 عمارة 13 ج دور 4 شقة 41</t>
  </si>
  <si>
    <t>مديتة نصر شارع المهندس ايهاب عزت عمارة 16 بلوك 26 الدور 3 شقة 301</t>
  </si>
  <si>
    <t>96 عمارات ضباط مصطفي كامل شقة 1الدور الاةل</t>
  </si>
  <si>
    <t>المنوفية شبين الكوم عند المحكمة</t>
  </si>
  <si>
    <t>اكتتوبر الحي السابع المجاورة اولي عمارة 299</t>
  </si>
  <si>
    <t>قطعه ٨٠٨٤ الهضبة الوسطى المقطم متفرع من ش الجامعة الحديثه الدور الاول</t>
  </si>
  <si>
    <t>برج النيل الكورنيش فوق كبده الفلاح بني سويف</t>
  </si>
  <si>
    <t>١٠ عمارات القاهرة، شارع عمر بن عبدالعزيز، متفرع من عمرو بن العاص، المطبعة فيصل</t>
  </si>
  <si>
    <t>جسر السويس عمارات الفاروقيه ج١ شقه٢٠٣</t>
  </si>
  <si>
    <t>التجمع الخامس-الحي الأول-منطقه الثالثه-فيلا ١٥</t>
  </si>
  <si>
    <t>البحيرة - كفرالدوار - السعرانية عالبحر أمام معرض المغربى</t>
  </si>
  <si>
    <t>فيلا ٥٥٧ جنوب الاكاديمية أ الدور الاول شقه ٢ - بوابه رقم ٦ (امام شركة السويدى) - شارع التسعين الشمالى - التجمع الخامس.</t>
  </si>
  <si>
    <t>المنصورة ش الترعة تقاطع الصدر برج الياسمين الدور التالت مقابل الاسانسير</t>
  </si>
  <si>
    <t>العبور ، الحي الثاني ، ميدان فاطمه الزهراء ، فيلا 20 ، بلوك 17001</t>
  </si>
  <si>
    <t>٥٨ شارع بطرس مع جمال عبد الناصر -طنطا</t>
  </si>
  <si>
    <t xml:space="preserve">
الجيزة، حدائق الاهرام، ٣٦٦ ن</t>
  </si>
  <si>
    <t xml:space="preserve">
القاهرة ، العباسية ، ش/ لطفي السيد 
كومباند اعضاء تدريس جامعة عين شمس 
عمارة 9 الدور 9 شقة 1</t>
  </si>
  <si>
    <t xml:space="preserve">
محافظة القاهرة..حدائق المعادي
١٤ شارع حامد سليم متفرع من عبدالحميد مكي …الدور الأول ..شقة ١</t>
  </si>
  <si>
    <t xml:space="preserve">
العنوان ..١٥ ش ابن شاكر متفرع من ش ٤٥ بحري ميامي الاسكندريه..شقه ٢٠ الدور السابع عمارة ماري جرجس</t>
  </si>
  <si>
    <t xml:space="preserve">
العمرانية -شارع إبراهيم حماده -9</t>
  </si>
  <si>
    <t xml:space="preserve">
قويسنا مركز قويسنا المنوفيه</t>
  </si>
  <si>
    <t>مدينتي مجموعة 22 فيلا ٧٦ علي ٢</t>
  </si>
  <si>
    <t xml:space="preserve">
اول مكرم عبيد خلف بندا عمارة 2 امام بنك قناة السويس - لو لغاية الساعة ٥ 
بعد كدة يبقى العنوان مساكن احمد حلمي بلوك ٨ مدخل ٢ شقة ٩ - شبرا مصر</t>
  </si>
  <si>
    <t>بورسعيد مساكن الحريه الكبيره ع 76</t>
  </si>
  <si>
    <t>الشيخ زايد مبني كابيتال بزنس بارك</t>
  </si>
  <si>
    <t>6 october el hay el tany mogawra 8 share3 dr kamel moursey 3omara 2507 el dor el tany</t>
  </si>
  <si>
    <t>فيلا 13 بلوك 2 علي 15 مجاورة 6 غرب سوميد اكتوبر</t>
  </si>
  <si>
    <t>مدينه الرحاب مجموعه 13 عمارة 15 شقه 3 الدور الارضي امام مول 1 القاهرة الجديدة</t>
  </si>
  <si>
    <t>المعادي
زهراء المعادي المعراج السفلي المجاوره ٧</t>
  </si>
  <si>
    <t>العبور الحي السادس مدخل اتنين شارع الإمام البخاري فيلا رقم واحد بلوك 14009 فيلا عبد الحميد الدور الاول بعد الارضي</t>
  </si>
  <si>
    <t>Eman</t>
  </si>
  <si>
    <t>الاء ((( ضد الصداء )))</t>
  </si>
  <si>
    <t>ندى ( ضد الصداااااا)</t>
  </si>
  <si>
    <t>بنت ابوها ( زي الصورة</t>
  </si>
  <si>
    <t>هـ</t>
  </si>
  <si>
    <t>غ</t>
  </si>
  <si>
    <t>ع</t>
  </si>
  <si>
    <t>م</t>
  </si>
  <si>
    <t>ب</t>
  </si>
  <si>
    <t>ح</t>
  </si>
  <si>
    <t>الاء</t>
  </si>
  <si>
    <t>س</t>
  </si>
  <si>
    <t>ف</t>
  </si>
  <si>
    <t>ج</t>
  </si>
  <si>
    <t>ن</t>
  </si>
  <si>
    <t>Shaymaa</t>
  </si>
  <si>
    <t>اسورة حرف ر فضي</t>
  </si>
  <si>
    <t>اسورة حرف هـ سيلفر</t>
  </si>
  <si>
    <t>اسورة م سيلفر</t>
  </si>
  <si>
    <t>اسورة حرف چ جولد</t>
  </si>
  <si>
    <t>اسورة ع سيلفر</t>
  </si>
  <si>
    <t>ش</t>
  </si>
  <si>
    <t>حرف ال س</t>
  </si>
  <si>
    <t>حرف ال A</t>
  </si>
  <si>
    <t>و</t>
  </si>
  <si>
    <t>مكتوب عليه حرف K من بره ومن جوه (KAREEM) + N من بره ومن جوه Nada</t>
  </si>
  <si>
    <t>سلسلة قلب ازرق + حلق فص ازرق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</si>
</sst>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168" fontId="0" fillId="0" borderId="0" xfId="0" applyNumberFormat="1" applyFill="1" applyBorder="1"/>
    <xf numFmtId="168" fontId="0" fillId="0" borderId="0" xfId="0" applyNumberForma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C1" workbookViewId="0">
      <pane ySplit="1" topLeftCell="A22" activePane="bottomLeft" state="frozen"/>
      <selection pane="bottomLeft" activeCell="F33" sqref="F33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7.81640625" style="16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" t="s">
        <v>379</v>
      </c>
      <c r="B2" s="18" t="s">
        <v>19</v>
      </c>
      <c r="C2" s="13" t="s">
        <v>175</v>
      </c>
      <c r="D2" s="4" t="s">
        <v>456</v>
      </c>
      <c r="E2" s="28" t="s">
        <v>418</v>
      </c>
      <c r="F2" s="6"/>
      <c r="G2" s="2"/>
      <c r="H2" s="3">
        <v>180</v>
      </c>
      <c r="I2" s="5">
        <v>180</v>
      </c>
      <c r="J2" s="25" t="s">
        <v>489</v>
      </c>
      <c r="K2" s="3"/>
      <c r="L2" s="5"/>
      <c r="M2" s="5">
        <v>350</v>
      </c>
      <c r="P2" s="3" t="s">
        <v>366</v>
      </c>
      <c r="Q2" s="28" t="s">
        <v>419</v>
      </c>
    </row>
    <row r="3" spans="1:17" ht="14.5" customHeight="1" x14ac:dyDescent="0.35">
      <c r="A3" s="2" t="s">
        <v>396</v>
      </c>
      <c r="B3" s="18" t="s">
        <v>19</v>
      </c>
      <c r="C3" s="13" t="s">
        <v>270</v>
      </c>
      <c r="D3" s="27" t="s">
        <v>472</v>
      </c>
      <c r="E3" s="28" t="s">
        <v>437</v>
      </c>
      <c r="F3" s="28" t="s">
        <v>438</v>
      </c>
      <c r="G3" s="2"/>
      <c r="H3" s="3">
        <v>224</v>
      </c>
      <c r="I3" s="5">
        <v>224</v>
      </c>
      <c r="J3" s="26" t="s">
        <v>503</v>
      </c>
      <c r="K3" s="3"/>
      <c r="L3" s="5"/>
      <c r="M3" s="5">
        <v>350</v>
      </c>
      <c r="P3" s="3" t="s">
        <v>366</v>
      </c>
    </row>
    <row r="4" spans="1:17" ht="14.5" customHeight="1" x14ac:dyDescent="0.35">
      <c r="A4" s="2" t="s">
        <v>393</v>
      </c>
      <c r="B4" s="18" t="s">
        <v>18</v>
      </c>
      <c r="D4" s="27" t="s">
        <v>469</v>
      </c>
      <c r="E4" s="28" t="s">
        <v>434</v>
      </c>
      <c r="F4" s="28"/>
      <c r="G4" s="2"/>
      <c r="H4" s="3">
        <v>210</v>
      </c>
      <c r="I4" s="5">
        <v>210</v>
      </c>
      <c r="J4" s="26" t="s">
        <v>500</v>
      </c>
      <c r="K4" s="3"/>
      <c r="L4" s="5"/>
      <c r="M4" s="5">
        <v>320</v>
      </c>
      <c r="P4" s="3" t="s">
        <v>366</v>
      </c>
    </row>
    <row r="5" spans="1:17" x14ac:dyDescent="0.35">
      <c r="A5" s="2" t="s">
        <v>384</v>
      </c>
      <c r="B5" s="18" t="s">
        <v>18</v>
      </c>
      <c r="D5" s="4" t="s">
        <v>461</v>
      </c>
      <c r="E5" s="28" t="s">
        <v>424</v>
      </c>
      <c r="F5" s="28"/>
      <c r="G5" s="2"/>
      <c r="H5" s="3">
        <v>188</v>
      </c>
      <c r="I5" s="5">
        <v>188</v>
      </c>
      <c r="J5" s="26" t="s">
        <v>494</v>
      </c>
      <c r="K5" s="3"/>
      <c r="L5" s="5"/>
      <c r="M5" s="5">
        <v>370</v>
      </c>
      <c r="P5" s="3" t="s">
        <v>366</v>
      </c>
    </row>
    <row r="6" spans="1:17" ht="58" customHeight="1" x14ac:dyDescent="0.35">
      <c r="A6" s="2" t="s">
        <v>397</v>
      </c>
      <c r="B6" s="18" t="s">
        <v>18</v>
      </c>
      <c r="C6" s="13" t="s">
        <v>219</v>
      </c>
      <c r="D6" s="27" t="s">
        <v>473</v>
      </c>
      <c r="E6" s="28" t="s">
        <v>439</v>
      </c>
      <c r="F6" s="28"/>
      <c r="G6" s="2"/>
      <c r="H6" s="3">
        <v>231</v>
      </c>
      <c r="I6" s="5">
        <v>231</v>
      </c>
      <c r="J6" s="26" t="s">
        <v>504</v>
      </c>
      <c r="K6" s="3"/>
      <c r="L6" s="5"/>
      <c r="M6" s="5">
        <v>320</v>
      </c>
      <c r="P6" s="3" t="s">
        <v>366</v>
      </c>
    </row>
    <row r="7" spans="1:17" x14ac:dyDescent="0.35">
      <c r="A7" s="2" t="s">
        <v>381</v>
      </c>
      <c r="B7" s="18" t="s">
        <v>18</v>
      </c>
      <c r="C7" s="13" t="s">
        <v>16</v>
      </c>
      <c r="D7" s="4" t="s">
        <v>458</v>
      </c>
      <c r="E7" s="28" t="s">
        <v>421</v>
      </c>
      <c r="F7" s="28"/>
      <c r="G7" s="2"/>
      <c r="H7" s="3">
        <v>184</v>
      </c>
      <c r="I7" s="5">
        <v>184</v>
      </c>
      <c r="J7" s="26" t="s">
        <v>490</v>
      </c>
      <c r="K7" s="3"/>
      <c r="L7" s="5"/>
      <c r="M7" s="5">
        <v>320</v>
      </c>
      <c r="P7" s="3" t="s">
        <v>366</v>
      </c>
    </row>
    <row r="8" spans="1:17" x14ac:dyDescent="0.35">
      <c r="A8" s="2" t="s">
        <v>390</v>
      </c>
      <c r="B8" s="18" t="s">
        <v>22</v>
      </c>
      <c r="C8" s="13" t="s">
        <v>184</v>
      </c>
      <c r="D8" s="4" t="s">
        <v>466</v>
      </c>
      <c r="E8" s="28" t="s">
        <v>430</v>
      </c>
      <c r="F8" s="28"/>
      <c r="G8" s="2"/>
      <c r="H8" s="3">
        <v>199</v>
      </c>
      <c r="I8" s="5">
        <v>199</v>
      </c>
      <c r="J8" s="26" t="s">
        <v>495</v>
      </c>
      <c r="K8" s="3"/>
      <c r="L8" s="5"/>
      <c r="M8" s="5">
        <v>350</v>
      </c>
      <c r="P8" s="3" t="s">
        <v>366</v>
      </c>
    </row>
    <row r="9" spans="1:17" x14ac:dyDescent="0.35">
      <c r="A9" s="2" t="s">
        <v>386</v>
      </c>
      <c r="B9" s="18" t="s">
        <v>26</v>
      </c>
      <c r="C9" s="13" t="s">
        <v>169</v>
      </c>
      <c r="D9" s="4" t="e">
        <f>- الشرقية , الزقازيق - الزراعه - شارع اسكان الشباب - برج السعد اسفل مطعم اسماك السفينه</f>
        <v>#NAME?</v>
      </c>
      <c r="E9" s="28" t="s">
        <v>426</v>
      </c>
      <c r="F9" s="28"/>
      <c r="G9" s="2"/>
      <c r="H9" s="3">
        <v>189</v>
      </c>
      <c r="I9" s="5">
        <v>189</v>
      </c>
      <c r="J9" s="26" t="s">
        <v>496</v>
      </c>
      <c r="K9" s="3"/>
      <c r="L9" s="5"/>
      <c r="M9" s="5">
        <v>320</v>
      </c>
      <c r="P9" s="3" t="s">
        <v>366</v>
      </c>
    </row>
    <row r="10" spans="1:17" x14ac:dyDescent="0.35">
      <c r="A10" s="2" t="s">
        <v>392</v>
      </c>
      <c r="B10" s="18" t="s">
        <v>28</v>
      </c>
      <c r="C10" s="13" t="s">
        <v>47</v>
      </c>
      <c r="D10" s="4" t="s">
        <v>468</v>
      </c>
      <c r="E10" s="28" t="s">
        <v>433</v>
      </c>
      <c r="F10" s="28"/>
      <c r="G10" s="2"/>
      <c r="H10" s="3">
        <v>201</v>
      </c>
      <c r="I10" s="5">
        <v>201</v>
      </c>
      <c r="J10" s="26" t="s">
        <v>499</v>
      </c>
      <c r="K10" s="3"/>
      <c r="L10" s="5"/>
      <c r="M10" s="5">
        <v>330</v>
      </c>
      <c r="P10" s="3" t="s">
        <v>366</v>
      </c>
    </row>
    <row r="11" spans="1:17" ht="87" customHeight="1" x14ac:dyDescent="0.35">
      <c r="A11" s="2" t="s">
        <v>378</v>
      </c>
      <c r="B11" s="18" t="s">
        <v>17</v>
      </c>
      <c r="C11" s="13" t="s">
        <v>338</v>
      </c>
      <c r="D11" s="23" t="s">
        <v>455</v>
      </c>
      <c r="E11" s="28" t="s">
        <v>416</v>
      </c>
      <c r="F11" s="28" t="s">
        <v>417</v>
      </c>
      <c r="G11" s="24"/>
      <c r="H11" s="3">
        <v>179</v>
      </c>
      <c r="I11" s="5">
        <v>179</v>
      </c>
      <c r="J11" s="25" t="s">
        <v>488</v>
      </c>
      <c r="K11" s="3"/>
      <c r="L11" s="5"/>
      <c r="M11" s="5">
        <v>350</v>
      </c>
      <c r="P11" s="3" t="s">
        <v>366</v>
      </c>
      <c r="Q11" s="19"/>
    </row>
    <row r="12" spans="1:17" x14ac:dyDescent="0.35">
      <c r="A12" s="2" t="s">
        <v>406</v>
      </c>
      <c r="B12" s="18" t="s">
        <v>17</v>
      </c>
      <c r="C12" s="13" t="s">
        <v>226</v>
      </c>
      <c r="D12" s="27" t="s">
        <v>482</v>
      </c>
      <c r="E12" s="28" t="s">
        <v>448</v>
      </c>
      <c r="F12" s="28"/>
      <c r="G12" s="2"/>
      <c r="H12" s="3">
        <v>267</v>
      </c>
      <c r="I12" s="6">
        <v>267</v>
      </c>
      <c r="J12" s="26" t="s">
        <v>498</v>
      </c>
      <c r="K12" s="3"/>
      <c r="M12" s="5">
        <v>350</v>
      </c>
      <c r="P12" s="3" t="s">
        <v>366</v>
      </c>
    </row>
    <row r="13" spans="1:17" ht="29" customHeight="1" x14ac:dyDescent="0.35">
      <c r="A13" s="2" t="s">
        <v>377</v>
      </c>
      <c r="B13" s="18" t="s">
        <v>17</v>
      </c>
      <c r="C13" s="13" t="s">
        <v>226</v>
      </c>
      <c r="D13" s="23" t="s">
        <v>454</v>
      </c>
      <c r="E13" s="28" t="s">
        <v>415</v>
      </c>
      <c r="F13" s="28"/>
      <c r="G13" s="2"/>
      <c r="H13" s="3">
        <v>178</v>
      </c>
      <c r="I13" s="5">
        <v>178</v>
      </c>
      <c r="J13" s="25" t="s">
        <v>487</v>
      </c>
      <c r="K13" s="3"/>
      <c r="L13" s="5"/>
      <c r="M13" s="5">
        <v>320</v>
      </c>
      <c r="P13" s="3" t="s">
        <v>366</v>
      </c>
      <c r="Q13" s="19"/>
    </row>
    <row r="14" spans="1:17" ht="29" customHeight="1" x14ac:dyDescent="0.35">
      <c r="A14" s="3" t="s">
        <v>407</v>
      </c>
      <c r="B14" s="18" t="s">
        <v>33</v>
      </c>
      <c r="C14" s="13" t="s">
        <v>160</v>
      </c>
      <c r="D14" s="4" t="s">
        <v>483</v>
      </c>
      <c r="E14" s="29" t="s">
        <v>449</v>
      </c>
      <c r="F14" s="29"/>
      <c r="H14" s="6">
        <v>268</v>
      </c>
      <c r="I14" s="6">
        <v>268</v>
      </c>
      <c r="J14" s="8" t="s">
        <v>508</v>
      </c>
      <c r="M14" s="3">
        <v>350</v>
      </c>
      <c r="P14" s="3" t="s">
        <v>366</v>
      </c>
    </row>
    <row r="15" spans="1:17" x14ac:dyDescent="0.35">
      <c r="A15" s="2" t="s">
        <v>374</v>
      </c>
      <c r="B15" s="18" t="s">
        <v>17</v>
      </c>
      <c r="C15" s="13" t="s">
        <v>244</v>
      </c>
      <c r="D15" s="23" t="s">
        <v>451</v>
      </c>
      <c r="E15" s="28" t="s">
        <v>410</v>
      </c>
      <c r="F15" s="28" t="s">
        <v>411</v>
      </c>
      <c r="G15" s="24"/>
      <c r="H15" s="3">
        <v>171</v>
      </c>
      <c r="I15" s="5">
        <v>171</v>
      </c>
      <c r="J15" s="25" t="s">
        <v>485</v>
      </c>
      <c r="K15" s="3"/>
      <c r="L15" s="5"/>
      <c r="M15" s="5">
        <v>370</v>
      </c>
      <c r="P15" s="3" t="s">
        <v>366</v>
      </c>
      <c r="Q15" s="19"/>
    </row>
    <row r="16" spans="1:17" x14ac:dyDescent="0.35">
      <c r="A16" s="2" t="s">
        <v>405</v>
      </c>
      <c r="B16" s="18" t="s">
        <v>17</v>
      </c>
      <c r="C16" s="13" t="s">
        <v>151</v>
      </c>
      <c r="D16" s="4" t="s">
        <v>481</v>
      </c>
      <c r="E16" s="28" t="s">
        <v>447</v>
      </c>
      <c r="F16" s="28"/>
      <c r="G16" s="2"/>
      <c r="H16" s="3">
        <v>260</v>
      </c>
      <c r="I16" s="5">
        <v>260</v>
      </c>
      <c r="J16" s="26" t="s">
        <v>507</v>
      </c>
      <c r="K16" s="3"/>
      <c r="L16" s="5"/>
      <c r="M16" s="5">
        <v>350</v>
      </c>
      <c r="P16" s="3" t="s">
        <v>366</v>
      </c>
    </row>
    <row r="17" spans="1:17" x14ac:dyDescent="0.35">
      <c r="A17" s="2" t="s">
        <v>387</v>
      </c>
      <c r="B17" s="18" t="s">
        <v>17</v>
      </c>
      <c r="C17" s="13" t="s">
        <v>356</v>
      </c>
      <c r="D17" s="4" t="s">
        <v>463</v>
      </c>
      <c r="E17" s="2" t="s">
        <v>427</v>
      </c>
      <c r="F17" s="28"/>
      <c r="G17" s="2"/>
      <c r="H17" s="3">
        <v>190</v>
      </c>
      <c r="I17" s="5">
        <v>190</v>
      </c>
      <c r="J17" s="26" t="s">
        <v>497</v>
      </c>
      <c r="K17" s="3"/>
      <c r="L17" s="5"/>
      <c r="M17" s="5">
        <v>350</v>
      </c>
      <c r="P17" s="3" t="s">
        <v>366</v>
      </c>
    </row>
    <row r="18" spans="1:17" ht="72.5" x14ac:dyDescent="0.35">
      <c r="A18" s="2" t="s">
        <v>400</v>
      </c>
      <c r="B18" s="18" t="s">
        <v>17</v>
      </c>
      <c r="C18" s="13" t="s">
        <v>244</v>
      </c>
      <c r="D18" s="27" t="s">
        <v>476</v>
      </c>
      <c r="E18" s="2" t="s">
        <v>442</v>
      </c>
      <c r="F18" s="28"/>
      <c r="G18" s="2"/>
      <c r="H18" s="3">
        <v>244</v>
      </c>
      <c r="I18" s="5">
        <v>244</v>
      </c>
      <c r="J18" s="26" t="s">
        <v>491</v>
      </c>
      <c r="K18" s="3"/>
      <c r="L18" s="5"/>
      <c r="M18" s="5">
        <v>320</v>
      </c>
      <c r="P18" s="3" t="s">
        <v>366</v>
      </c>
    </row>
    <row r="19" spans="1:17" ht="29" customHeight="1" x14ac:dyDescent="0.35">
      <c r="A19" s="2" t="s">
        <v>388</v>
      </c>
      <c r="B19" s="18" t="s">
        <v>20</v>
      </c>
      <c r="C19" s="13" t="s">
        <v>123</v>
      </c>
      <c r="D19" s="4" t="s">
        <v>464</v>
      </c>
      <c r="E19" s="2" t="s">
        <v>428</v>
      </c>
      <c r="F19" s="28"/>
      <c r="G19" s="2"/>
      <c r="H19" s="3">
        <v>191</v>
      </c>
      <c r="I19" s="5">
        <v>191</v>
      </c>
      <c r="J19" s="26" t="s">
        <v>491</v>
      </c>
      <c r="K19" s="3"/>
      <c r="L19" s="5"/>
      <c r="M19" s="5">
        <v>350</v>
      </c>
      <c r="P19" s="3" t="s">
        <v>366</v>
      </c>
    </row>
    <row r="20" spans="1:17" x14ac:dyDescent="0.35">
      <c r="A20" s="2" t="s">
        <v>389</v>
      </c>
      <c r="B20" s="18" t="s">
        <v>17</v>
      </c>
      <c r="C20" s="13" t="s">
        <v>356</v>
      </c>
      <c r="D20" s="4" t="s">
        <v>465</v>
      </c>
      <c r="E20" s="2" t="s">
        <v>429</v>
      </c>
      <c r="F20" s="28"/>
      <c r="G20" s="2"/>
      <c r="H20" s="3">
        <v>198</v>
      </c>
      <c r="I20" s="5">
        <v>198</v>
      </c>
      <c r="J20" s="26" t="s">
        <v>498</v>
      </c>
      <c r="K20" s="3"/>
      <c r="L20" s="5"/>
      <c r="M20" s="5">
        <v>350</v>
      </c>
      <c r="P20" s="3" t="s">
        <v>366</v>
      </c>
    </row>
    <row r="21" spans="1:17" ht="29" customHeight="1" x14ac:dyDescent="0.35">
      <c r="A21" s="2" t="s">
        <v>385</v>
      </c>
      <c r="B21" s="18" t="s">
        <v>17</v>
      </c>
      <c r="C21" s="13" t="s">
        <v>357</v>
      </c>
      <c r="D21" s="4" t="s">
        <v>462</v>
      </c>
      <c r="E21" s="2" t="s">
        <v>425</v>
      </c>
      <c r="F21" s="28"/>
      <c r="G21" s="2"/>
      <c r="H21" s="3">
        <v>1157</v>
      </c>
      <c r="I21" s="5">
        <v>1157</v>
      </c>
      <c r="J21" s="26" t="s">
        <v>495</v>
      </c>
      <c r="K21" s="3"/>
      <c r="L21" s="5"/>
      <c r="M21" s="5">
        <v>220</v>
      </c>
      <c r="P21" s="3" t="s">
        <v>366</v>
      </c>
    </row>
    <row r="22" spans="1:17" x14ac:dyDescent="0.35">
      <c r="A22" s="2" t="s">
        <v>375</v>
      </c>
      <c r="B22" s="18" t="s">
        <v>17</v>
      </c>
      <c r="C22" s="13" t="s">
        <v>357</v>
      </c>
      <c r="D22" s="23" t="s">
        <v>452</v>
      </c>
      <c r="E22" s="2" t="s">
        <v>412</v>
      </c>
      <c r="F22" s="28"/>
      <c r="G22" s="2"/>
      <c r="H22" s="3">
        <v>175</v>
      </c>
      <c r="I22" s="5">
        <v>175</v>
      </c>
      <c r="J22" s="25" t="s">
        <v>509</v>
      </c>
      <c r="K22" s="3"/>
      <c r="L22" s="5"/>
      <c r="M22" s="5">
        <v>500</v>
      </c>
      <c r="P22" s="3" t="s">
        <v>366</v>
      </c>
      <c r="Q22" s="19"/>
    </row>
    <row r="23" spans="1:17" x14ac:dyDescent="0.35">
      <c r="A23" s="2" t="s">
        <v>382</v>
      </c>
      <c r="B23" s="18" t="s">
        <v>17</v>
      </c>
      <c r="C23" s="13" t="s">
        <v>228</v>
      </c>
      <c r="D23" s="4" t="s">
        <v>459</v>
      </c>
      <c r="E23" s="2" t="s">
        <v>422</v>
      </c>
      <c r="F23" s="28"/>
      <c r="G23" s="2"/>
      <c r="H23" s="3">
        <v>186</v>
      </c>
      <c r="I23" s="5">
        <v>186</v>
      </c>
      <c r="J23" s="26" t="s">
        <v>492</v>
      </c>
      <c r="K23" s="3"/>
      <c r="L23" s="5"/>
      <c r="M23" s="5">
        <v>350</v>
      </c>
      <c r="P23" s="3" t="s">
        <v>366</v>
      </c>
    </row>
    <row r="24" spans="1:17" x14ac:dyDescent="0.35">
      <c r="A24" s="2" t="s">
        <v>399</v>
      </c>
      <c r="B24" s="18" t="s">
        <v>17</v>
      </c>
      <c r="C24" s="13" t="s">
        <v>253</v>
      </c>
      <c r="D24" s="4" t="s">
        <v>475</v>
      </c>
      <c r="E24" s="2" t="s">
        <v>441</v>
      </c>
      <c r="F24" s="28"/>
      <c r="G24" s="2"/>
      <c r="H24" s="3">
        <v>242</v>
      </c>
      <c r="I24" s="5">
        <v>242</v>
      </c>
      <c r="J24" s="26" t="s">
        <v>493</v>
      </c>
      <c r="K24" s="3"/>
      <c r="L24" s="5"/>
      <c r="M24" s="5">
        <v>320</v>
      </c>
      <c r="P24" s="3" t="s">
        <v>366</v>
      </c>
    </row>
    <row r="25" spans="1:17" ht="58" x14ac:dyDescent="0.35">
      <c r="A25" s="2" t="s">
        <v>394</v>
      </c>
      <c r="B25" s="18" t="s">
        <v>17</v>
      </c>
      <c r="C25" s="13" t="s">
        <v>360</v>
      </c>
      <c r="D25" s="27" t="s">
        <v>470</v>
      </c>
      <c r="E25" s="28" t="s">
        <v>435</v>
      </c>
      <c r="F25" s="28"/>
      <c r="G25" s="2"/>
      <c r="H25" s="3">
        <v>211</v>
      </c>
      <c r="I25" s="5">
        <v>211</v>
      </c>
      <c r="J25" s="26" t="s">
        <v>501</v>
      </c>
      <c r="K25" s="3"/>
      <c r="L25" s="5"/>
      <c r="M25" s="5">
        <v>350</v>
      </c>
      <c r="P25" s="3" t="s">
        <v>366</v>
      </c>
    </row>
    <row r="26" spans="1:17" ht="14.5" customHeight="1" x14ac:dyDescent="0.35">
      <c r="A26" s="2" t="s">
        <v>402</v>
      </c>
      <c r="B26" s="18" t="s">
        <v>18</v>
      </c>
      <c r="C26" s="13" t="s">
        <v>213</v>
      </c>
      <c r="D26" s="4" t="s">
        <v>478</v>
      </c>
      <c r="E26" s="2" t="s">
        <v>444</v>
      </c>
      <c r="F26" s="28"/>
      <c r="G26" s="2"/>
      <c r="H26" s="3">
        <v>250</v>
      </c>
      <c r="I26" s="5">
        <v>250</v>
      </c>
      <c r="J26" s="26" t="s">
        <v>498</v>
      </c>
      <c r="K26" s="3"/>
      <c r="L26" s="5"/>
      <c r="M26" s="5">
        <v>320</v>
      </c>
      <c r="P26" s="3" t="s">
        <v>366</v>
      </c>
    </row>
    <row r="27" spans="1:17" ht="43.5" customHeight="1" x14ac:dyDescent="0.35">
      <c r="A27" s="2" t="s">
        <v>395</v>
      </c>
      <c r="B27" s="18" t="s">
        <v>17</v>
      </c>
      <c r="C27" s="13" t="s">
        <v>226</v>
      </c>
      <c r="D27" s="27" t="s">
        <v>471</v>
      </c>
      <c r="E27" s="2" t="s">
        <v>436</v>
      </c>
      <c r="F27" s="28"/>
      <c r="G27" s="2"/>
      <c r="H27" s="3">
        <v>223</v>
      </c>
      <c r="I27" s="5">
        <v>223</v>
      </c>
      <c r="J27" s="26" t="s">
        <v>502</v>
      </c>
      <c r="K27" s="3"/>
      <c r="L27" s="5"/>
      <c r="M27" s="5">
        <v>320</v>
      </c>
      <c r="P27" s="3" t="s">
        <v>366</v>
      </c>
    </row>
    <row r="28" spans="1:17" ht="14.5" customHeight="1" x14ac:dyDescent="0.35">
      <c r="A28" s="2" t="s">
        <v>403</v>
      </c>
      <c r="B28" s="18" t="s">
        <v>18</v>
      </c>
      <c r="C28" s="13" t="s">
        <v>16</v>
      </c>
      <c r="D28" s="4" t="s">
        <v>479</v>
      </c>
      <c r="E28" s="2" t="s">
        <v>445</v>
      </c>
      <c r="F28" s="28"/>
      <c r="G28" s="2"/>
      <c r="H28" s="3">
        <v>251</v>
      </c>
      <c r="I28" s="5">
        <v>251</v>
      </c>
      <c r="J28" s="26" t="s">
        <v>491</v>
      </c>
      <c r="K28" s="3"/>
      <c r="L28" s="5"/>
      <c r="M28" s="5">
        <v>320</v>
      </c>
      <c r="P28" s="3" t="s">
        <v>366</v>
      </c>
    </row>
    <row r="29" spans="1:17" ht="14.5" customHeight="1" x14ac:dyDescent="0.35">
      <c r="A29" s="2" t="s">
        <v>404</v>
      </c>
      <c r="B29" s="18" t="s">
        <v>18</v>
      </c>
      <c r="C29" s="13" t="s">
        <v>16</v>
      </c>
      <c r="D29" s="4" t="s">
        <v>480</v>
      </c>
      <c r="E29" s="2" t="s">
        <v>446</v>
      </c>
      <c r="F29" s="28"/>
      <c r="G29" s="2"/>
      <c r="H29" s="3">
        <v>259</v>
      </c>
      <c r="I29" s="5">
        <v>259</v>
      </c>
      <c r="J29" s="26" t="s">
        <v>506</v>
      </c>
      <c r="K29" s="3"/>
      <c r="L29" s="5"/>
      <c r="M29" s="5">
        <v>320</v>
      </c>
      <c r="P29" s="3" t="s">
        <v>366</v>
      </c>
    </row>
    <row r="30" spans="1:17" ht="14.5" customHeight="1" x14ac:dyDescent="0.35">
      <c r="A30" s="2" t="s">
        <v>391</v>
      </c>
      <c r="B30" s="18" t="s">
        <v>33</v>
      </c>
      <c r="C30" s="13" t="s">
        <v>160</v>
      </c>
      <c r="D30" s="4" t="s">
        <v>467</v>
      </c>
      <c r="E30" s="2" t="s">
        <v>431</v>
      </c>
      <c r="F30" s="28" t="s">
        <v>432</v>
      </c>
      <c r="G30" s="2"/>
      <c r="H30" s="3">
        <v>200</v>
      </c>
      <c r="I30" s="5">
        <v>200</v>
      </c>
      <c r="J30" s="26" t="s">
        <v>490</v>
      </c>
      <c r="K30" s="3"/>
      <c r="L30" s="5"/>
      <c r="M30" s="5">
        <v>320</v>
      </c>
      <c r="P30" s="3" t="s">
        <v>366</v>
      </c>
    </row>
    <row r="31" spans="1:17" ht="14.5" customHeight="1" x14ac:dyDescent="0.35">
      <c r="A31" s="2" t="s">
        <v>380</v>
      </c>
      <c r="B31" s="18" t="s">
        <v>196</v>
      </c>
      <c r="C31" s="13" t="s">
        <v>313</v>
      </c>
      <c r="D31" s="4" t="s">
        <v>457</v>
      </c>
      <c r="E31" s="2" t="s">
        <v>420</v>
      </c>
      <c r="F31" s="28"/>
      <c r="G31" s="2"/>
      <c r="H31" s="3">
        <v>181</v>
      </c>
      <c r="I31" s="5">
        <v>181</v>
      </c>
      <c r="J31" s="26" t="s">
        <v>490</v>
      </c>
      <c r="K31" s="3"/>
      <c r="L31" s="5"/>
      <c r="M31" s="5">
        <v>860</v>
      </c>
      <c r="P31" s="3" t="s">
        <v>366</v>
      </c>
    </row>
    <row r="32" spans="1:17" ht="29" x14ac:dyDescent="0.35">
      <c r="A32" s="2" t="s">
        <v>398</v>
      </c>
      <c r="B32" s="18" t="s">
        <v>196</v>
      </c>
      <c r="C32" s="13" t="s">
        <v>314</v>
      </c>
      <c r="D32" s="27" t="s">
        <v>474</v>
      </c>
      <c r="E32" s="2" t="s">
        <v>440</v>
      </c>
      <c r="F32" s="28"/>
      <c r="G32" s="2"/>
      <c r="H32" s="3">
        <v>238</v>
      </c>
      <c r="I32" s="5">
        <v>238</v>
      </c>
      <c r="J32" s="26" t="s">
        <v>510</v>
      </c>
      <c r="K32" s="3"/>
      <c r="L32" s="5"/>
      <c r="M32" s="5">
        <v>550</v>
      </c>
      <c r="P32" s="3" t="s">
        <v>366</v>
      </c>
    </row>
    <row r="33" spans="1:17" x14ac:dyDescent="0.35">
      <c r="A33" s="2" t="s">
        <v>373</v>
      </c>
      <c r="B33" s="18" t="s">
        <v>25</v>
      </c>
      <c r="C33" s="13" t="s">
        <v>25</v>
      </c>
      <c r="D33" s="23" t="s">
        <v>450</v>
      </c>
      <c r="E33" s="2" t="s">
        <v>408</v>
      </c>
      <c r="F33" s="28" t="s">
        <v>409</v>
      </c>
      <c r="G33" s="24"/>
      <c r="H33" s="3">
        <v>168</v>
      </c>
      <c r="I33" s="5">
        <v>168</v>
      </c>
      <c r="J33" s="25" t="s">
        <v>484</v>
      </c>
      <c r="K33" s="3"/>
      <c r="L33" s="5"/>
      <c r="M33" s="5">
        <v>290</v>
      </c>
      <c r="P33" s="3" t="s">
        <v>366</v>
      </c>
      <c r="Q33" s="19"/>
    </row>
    <row r="34" spans="1:17" ht="29" customHeight="1" x14ac:dyDescent="0.35">
      <c r="A34" s="2" t="s">
        <v>383</v>
      </c>
      <c r="B34" s="18" t="s">
        <v>344</v>
      </c>
      <c r="C34" s="13" t="s">
        <v>21</v>
      </c>
      <c r="D34" s="4" t="s">
        <v>460</v>
      </c>
      <c r="E34" s="2" t="s">
        <v>423</v>
      </c>
      <c r="F34" s="28"/>
      <c r="G34" s="2"/>
      <c r="H34" s="3">
        <v>187</v>
      </c>
      <c r="I34" s="5">
        <v>187</v>
      </c>
      <c r="J34" s="26" t="s">
        <v>493</v>
      </c>
      <c r="K34" s="3"/>
      <c r="L34" s="5"/>
      <c r="M34" s="5">
        <v>350</v>
      </c>
      <c r="P34" s="3" t="s">
        <v>366</v>
      </c>
    </row>
    <row r="35" spans="1:17" x14ac:dyDescent="0.35">
      <c r="A35" s="2" t="s">
        <v>401</v>
      </c>
      <c r="B35" s="18" t="s">
        <v>223</v>
      </c>
      <c r="C35" s="13" t="s">
        <v>320</v>
      </c>
      <c r="D35" s="4" t="s">
        <v>477</v>
      </c>
      <c r="E35" s="2" t="s">
        <v>443</v>
      </c>
      <c r="F35" s="28"/>
      <c r="G35" s="2"/>
      <c r="H35" s="3">
        <v>245</v>
      </c>
      <c r="I35" s="5">
        <v>245</v>
      </c>
      <c r="J35" s="26" t="s">
        <v>505</v>
      </c>
      <c r="K35" s="3"/>
      <c r="L35" s="5"/>
      <c r="M35" s="5">
        <v>350</v>
      </c>
      <c r="P35" s="3" t="s">
        <v>366</v>
      </c>
    </row>
    <row r="36" spans="1:17" x14ac:dyDescent="0.35">
      <c r="A36" s="2" t="s">
        <v>376</v>
      </c>
      <c r="B36" s="18" t="s">
        <v>23</v>
      </c>
      <c r="D36" s="23" t="s">
        <v>453</v>
      </c>
      <c r="E36" s="2" t="s">
        <v>413</v>
      </c>
      <c r="F36" s="28" t="s">
        <v>414</v>
      </c>
      <c r="G36" s="2"/>
      <c r="H36" s="3">
        <v>177</v>
      </c>
      <c r="I36" s="5">
        <v>177</v>
      </c>
      <c r="J36" s="25" t="s">
        <v>486</v>
      </c>
      <c r="K36" s="3"/>
      <c r="L36" s="5"/>
      <c r="M36" s="5">
        <v>370</v>
      </c>
      <c r="P36" s="3" t="s">
        <v>366</v>
      </c>
      <c r="Q36" s="19"/>
    </row>
    <row r="37" spans="1:17" x14ac:dyDescent="0.35">
      <c r="A37" s="2"/>
      <c r="D37" s="23"/>
      <c r="E37" s="28"/>
      <c r="F37" s="28"/>
      <c r="G37" s="24"/>
      <c r="H37" s="3"/>
      <c r="I37" s="5"/>
      <c r="J37" s="25"/>
      <c r="K37" s="3"/>
      <c r="L37" s="5"/>
      <c r="M37" s="5"/>
      <c r="P37" s="3" t="s">
        <v>366</v>
      </c>
      <c r="Q37" s="19"/>
    </row>
    <row r="38" spans="1:17" x14ac:dyDescent="0.35">
      <c r="A38" s="2"/>
      <c r="E38" s="2"/>
      <c r="F38" s="2"/>
      <c r="G38" s="2"/>
      <c r="H38" s="3"/>
      <c r="I38" s="5"/>
      <c r="J38" s="26"/>
      <c r="K38" s="3"/>
      <c r="L38" s="5"/>
      <c r="M38" s="5"/>
      <c r="P38" s="3" t="s">
        <v>366</v>
      </c>
    </row>
    <row r="39" spans="1:17" ht="14.5" customHeight="1" x14ac:dyDescent="0.35">
      <c r="A39" s="2"/>
      <c r="E39" s="2"/>
      <c r="F39" s="2"/>
      <c r="G39" s="5"/>
      <c r="H39" s="3"/>
      <c r="I39" s="5"/>
      <c r="J39" s="26"/>
      <c r="K39" s="3"/>
      <c r="L39" s="5"/>
      <c r="M39" s="5"/>
      <c r="P39" s="3" t="s">
        <v>366</v>
      </c>
    </row>
    <row r="40" spans="1:17" x14ac:dyDescent="0.35">
      <c r="A40" s="2"/>
      <c r="E40" s="2"/>
      <c r="F40" s="2"/>
      <c r="G40" s="2"/>
      <c r="H40" s="3"/>
      <c r="I40" s="5"/>
      <c r="J40" s="26"/>
      <c r="K40" s="3"/>
      <c r="L40" s="5"/>
      <c r="M40" s="5"/>
      <c r="P40" s="3" t="s">
        <v>366</v>
      </c>
    </row>
  </sheetData>
  <sheetProtection insertRows="0"/>
  <autoFilter ref="A1:S40" xr:uid="{25B796C6-651D-478E-8A5F-1D51103D6E58}">
    <sortState ref="A2:S40">
      <sortCondition ref="B1:B40"/>
    </sortState>
  </autoFilter>
  <dataConsolidate link="1"/>
  <phoneticPr fontId="1" type="noConversion"/>
  <dataValidations xWindow="937" yWindow="296" count="4">
    <dataValidation type="list" showInputMessage="1" showErrorMessage="1" sqref="C476:C498" xr:uid="{00000000-0002-0000-0000-000002000000}">
      <formula1>#REF!</formula1>
    </dataValidation>
    <dataValidation type="list" allowBlank="1" showInputMessage="1" showErrorMessage="1" sqref="C306:C475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1 C14:C305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3:F1048576 E2 Q2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937" yWindow="296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B2:B11 B13:B298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2024-09-16T09:09:14Z</dcterms:modified>
</cp:coreProperties>
</file>