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90FA308F-6560-4B99-A96C-E04E0F97CB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Sheet1!$A$1:$Q$40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<sst xmlns="http://schemas.openxmlformats.org/spreadsheetml/2006/main" count="749" uniqueCount="583">
  <si>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</si>
  <si>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</si>
  <si>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</si>
  <si>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</si>
  <si>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</si>
  <si>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</si>
  <si>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</si>
  <si>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</si>
  <si>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</si>
  <si>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</si>
  <si>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</si>
  <si>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</si>
  <si>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</si>
  <si>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</si>
  <si>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</si>
  <si>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</si>
  <si>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</si>
  <si>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</si>
  <si>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</si>
  <si>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</si>
  <si>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</si>
  <si>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</si>
  <si>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</si>
  <si>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</si>
  <si>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</si>
  <si>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</si>
  <si>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</si>
  <si>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</si>
  <si>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</si>
  <si>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</si>
  <si>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</si>
  <si>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</si>
  <si>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</si>
  <si>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</si>
  <si>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</si>
  <si>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</si>
  <si>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</si>
  <si>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</si>
  <si>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</si>
  <si>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</si>
  <si>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</si>
  <si>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</si>
  <si>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</si>
  <si>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</si>
  <si>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</si>
  <si>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</si>
  <si>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</si>
  <si>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</si>
  <si>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</si>
  <si>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</si>
  <si>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</si>
  <si>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</si>
  <si>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</si>
  <si>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</si>
  <si>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</si>
  <si>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</si>
  <si>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</si>
  <si>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</si>
  <si>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</si>
  <si>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</si>
  <si>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</si>
  <si>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</si>
  <si>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</si>
  <si>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</si>
  <si>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</si>
  <si>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</si>
  <si>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</si>
  <si>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</si>
  <si>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</si>
  <si>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</si>
  <si>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</si>
  <si>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</si>
  <si>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</si>
  <si>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</si>
  <si>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</si>
  <si>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</si>
  <si>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</si>
  <si>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</si>
  <si>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</si>
  <si>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</si>
  <si>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</si>
  <si>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</si>
  <si>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</si>
  <si>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</si>
  <si>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</si>
  <si>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</si>
  <si>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</si>
  <si>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</si>
  <si>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</si>
  <si>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</si>
  <si>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</si>
  <si>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</si>
  <si>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</si>
  <si>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</si>
  <si>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</si>
  <si>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</si>
  <si>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</si>
  <si>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</si>
  <si>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</si>
  <si>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</si>
  <si>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</si>
  <si>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</si>
  <si>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</si>
  <si>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</si>
  <si>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</si>
  <si>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</si>
  <si>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</si>
  <si>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</si>
  <si>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</si>
  <si>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</si>
  <si>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</si>
  <si>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</si>
  <si>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</si>
  <si>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</si>
  <si>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</si>
  <si>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</si>
  <si>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</si>
  <si>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</si>
  <si>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</si>
  <si>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</si>
  <si>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</si>
  <si>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</si>
  <si>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</si>
  <si>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</si>
  <si>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</si>
  <si>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</si>
  <si>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</si>
  <si>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</si>
  <si>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</si>
  <si>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</si>
  <si>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</si>
  <si>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</si>
  <si>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</si>
  <si>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</si>
  <si>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</si>
  <si>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</si>
  <si>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</si>
  <si>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</si>
  <si>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</si>
  <si>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</si>
  <si>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</si>
  <si>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</si>
  <si>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</si>
  <si>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</si>
  <si>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</si>
  <si>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</si>
  <si>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</si>
  <si>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</si>
  <si>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</si>
  <si>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</si>
  <si>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</si>
  <si>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</si>
  <si>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</si>
  <si>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</si>
  <si>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</si>
  <si>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</si>
  <si>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</si>
  <si>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</si>
  <si>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</si>
  <si>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</si>
  <si>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</si>
  <si>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</si>
  <si>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</si>
  <si>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</si>
  <si>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</si>
  <si>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</si>
  <si>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</si>
  <si>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</si>
  <si>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</si>
  <si>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</si>
  <si>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</si>
  <si>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</si>
  <si>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</si>
  <si>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</si>
  <si>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</si>
  <si>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</si>
  <si>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</si>
  <si>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</si>
  <si>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</si>
  <si>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</si>
  <si>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</si>
  <si>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</si>
  <si>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</si>
  <si>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</si>
  <si>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</si>
  <si>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</si>
  <si>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</si>
  <si>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</si>
  <si>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</si>
  <si>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</si>
  <si>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</si>
  <si>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</si>
  <si>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</si>
  <si>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</si>
  <si>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</si>
  <si>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</si>
  <si>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</si>
  <si>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</si>
  <si>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</si>
  <si>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</si>
  <si>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</si>
  <si>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</si>
  <si>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</si>
  <si>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</si>
  <si>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</si>
  <si>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</si>
  <si>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</si>
  <si>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</si>
  <si>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</si>
  <si>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</si>
  <si>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</si>
  <si>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</si>
  <si>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</si>
  <si>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</si>
  <si>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</si>
  <si>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</si>
  <si>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</si>
  <si>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</si>
  <si>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</si>
  <si>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</si>
  <si>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</si>
  <si>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</si>
  <si>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</si>
  <si>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</si>
  <si>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</si>
  <si>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</si>
  <si>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</si>
  <si>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</si>
  <si>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</si>
  <si>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</si>
  <si>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</si>
  <si>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</si>
  <si>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</si>
  <si>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</si>
  <si>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</si>
  <si>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</si>
  <si>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</si>
  <si>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</si>
  <si>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</si>
  <si>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</si>
  <si>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</si>
  <si>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</si>
  <si>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</si>
  <si>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</si>
  <si>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</si>
  <si>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</si>
  <si>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</si>
  <si>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</si>
  <si>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</si>
  <si>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</si>
  <si>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</si>
  <si>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</si>
  <si>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</si>
  <si>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</si>
  <si>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</si>
  <si>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</si>
  <si>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</si>
  <si>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</si>
  <si>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</si>
  <si>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</si>
  <si>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</si>
  <si>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</si>
  <si>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</si>
  <si>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</si>
  <si>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</si>
  <si>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</si>
  <si>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</si>
  <si>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</si>
  <si>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</si>
  <si>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</si>
  <si>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</si>
  <si>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</si>
  <si>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</si>
  <si>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</si>
  <si>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</si>
  <si>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</si>
  <si>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</si>
  <si>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</si>
  <si>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</si>
  <si>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</si>
  <si>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</si>
  <si>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</si>
  <si>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</si>
  <si>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</si>
  <si>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</si>
  <si>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</si>
  <si>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</si>
  <si>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</si>
  <si>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</si>
  <si>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</si>
  <si>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</si>
  <si>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</si>
  <si>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</si>
  <si>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</si>
  <si>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</si>
  <si>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</si>
  <si>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</si>
  <si>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</si>
  <si>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</si>
  <si>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</si>
  <si>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</si>
  <si>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</si>
  <si>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</si>
  <si>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</si>
  <si>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</si>
  <si>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</si>
  <si>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</si>
  <si>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</si>
  <si>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</si>
  <si>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</si>
  <si>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</si>
  <si>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</si>
  <si>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</si>
  <si>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</si>
  <si>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</si>
  <si>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</si>
  <si>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</si>
  <si>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</si>
  <si>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</si>
  <si>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</si>
  <si>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</si>
  <si>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</si>
  <si>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</si>
  <si>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</si>
  <si>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</si>
  <si>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</si>
  <si>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</si>
  <si>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</si>
  <si>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</si>
  <si>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</si>
  <si>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</si>
  <si>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</si>
  <si>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</si>
  <si>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</si>
  <si>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</si>
  <si>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</si>
  <si>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</si>
  <si>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</si>
  <si>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</si>
  <si>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</si>
  <si>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</si>
  <si>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</si>
  <si>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</si>
  <si>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</si>
  <si>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</si>
  <si>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</si>
  <si>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</si>
  <si>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</si>
  <si>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</si>
  <si>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</si>
  <si>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</si>
  <si>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</si>
  <si>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</si>
  <si>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</si>
  <si>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</si>
  <si>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</si>
  <si>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</si>
  <si>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</si>
  <si>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</si>
  <si>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</si>
  <si>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</si>
  <si>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</si>
  <si>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</si>
  <si>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</si>
  <si>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</si>
  <si>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</si>
  <si>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</si>
  <si>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</si>
  <si>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</si>
  <si>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</si>
  <si>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</si>
  <si>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</si>
  <si>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</si>
  <si>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</si>
  <si>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>JA12/14</t>
  </si>
  <si>
    <t xml:space="preserve">2 ماسك مطلي فضه </t>
  </si>
  <si>
    <t xml:space="preserve">ماسك مطلي فضه </t>
  </si>
  <si>
    <t xml:space="preserve">هالة حامد قابيل </t>
  </si>
  <si>
    <t>543 عمارات الشركة السعودية.. السواح .. بجوار مدرسة صفية زغلول الثانوية للبنات.. الدور الأول شقة 2 .. الزيتون .. القاهرة</t>
  </si>
  <si>
    <t>01118361083</t>
  </si>
  <si>
    <t>01157714177</t>
  </si>
  <si>
    <t>JA12/1</t>
  </si>
  <si>
    <t>2 ماسك مصحف</t>
  </si>
  <si>
    <t xml:space="preserve">هناء محمود </t>
  </si>
  <si>
    <t xml:space="preserve"> الاسكندرية ٢٥ ش مينا كفر عبده الدور ١٠</t>
  </si>
  <si>
    <t>01282207069</t>
  </si>
  <si>
    <t>JA12/2</t>
  </si>
  <si>
    <t>ماسك مصحف مطلي فضه</t>
  </si>
  <si>
    <t>احمد خديوي</t>
  </si>
  <si>
    <t>العنوان / ( الجيزة - اول فيصل - ش مسجد الهدى متفرع من ش الملكة - عمارة ٩ - الدور الثاني )</t>
  </si>
  <si>
    <t>01156962235</t>
  </si>
  <si>
    <t>JA12/3</t>
  </si>
  <si>
    <t>2 ماسك مصحف مطلي فضه</t>
  </si>
  <si>
    <t>احمد خالد</t>
  </si>
  <si>
    <t>4 شارع خالد عنانى متفرع من مصطفى المصرى اخر فيصل</t>
  </si>
  <si>
    <t>01113506266</t>
  </si>
  <si>
    <t>JA12/4</t>
  </si>
  <si>
    <t>انسيالين بلاتنيوم</t>
  </si>
  <si>
    <t xml:space="preserve">محمد مدحت </t>
  </si>
  <si>
    <t xml:space="preserve">دمياط الجديدة شارع النيابة الإدارية مشاية زيرو اوتو </t>
  </si>
  <si>
    <t>01062356933</t>
  </si>
  <si>
    <t>01067228113</t>
  </si>
  <si>
    <t>JA12/5</t>
  </si>
  <si>
    <t xml:space="preserve">انسيال عين حفر حريمي </t>
  </si>
  <si>
    <t>شيماء</t>
  </si>
  <si>
    <t xml:space="preserve"> حديق المعادي فرج يوسف شارع أحمد رجب</t>
  </si>
  <si>
    <t>01149132965</t>
  </si>
  <si>
    <t>JA12/6</t>
  </si>
  <si>
    <t xml:space="preserve">ولاعه </t>
  </si>
  <si>
    <t xml:space="preserve">مريم حمدي </t>
  </si>
  <si>
    <t xml:space="preserve">٢شارع محمد نصار متفرع من شارع جمال عبد الناصر جمب سوبر ماركت ألبان الفلاح- جسر السويس الدور السادس شمال الاسانسير  </t>
  </si>
  <si>
    <t>01508346787</t>
  </si>
  <si>
    <t>JA12/7</t>
  </si>
  <si>
    <t>بريسليت جلد سودا</t>
  </si>
  <si>
    <t xml:space="preserve">اميره محمد </t>
  </si>
  <si>
    <t xml:space="preserve">15 مايو مجاوره 17 محموعه 7 عماره 3 </t>
  </si>
  <si>
    <t>01146134087</t>
  </si>
  <si>
    <t>JA12/8</t>
  </si>
  <si>
    <t>حبيبه ياسر</t>
  </si>
  <si>
    <t>المحافظه الجيزه المنطقة حسين مهران الشارع مصطفى عابدين متفرع من مسجد الرحمن</t>
  </si>
  <si>
    <t>01112492501</t>
  </si>
  <si>
    <t>01202370320</t>
  </si>
  <si>
    <t>JA12/9</t>
  </si>
  <si>
    <t>اسوره جلد فضي مقاس 20  سم</t>
  </si>
  <si>
    <t xml:space="preserve">ندى عماد </t>
  </si>
  <si>
    <t xml:space="preserve"> هربيط ابو كبير الشرقيه  امام مسجد ابو سليم </t>
  </si>
  <si>
    <t>01550399812</t>
  </si>
  <si>
    <t>01070219053</t>
  </si>
  <si>
    <t>JA12/10</t>
  </si>
  <si>
    <t xml:space="preserve">دبله اسود </t>
  </si>
  <si>
    <t>جويريه ناصر</t>
  </si>
  <si>
    <t xml:space="preserve">١٣شارع محمد امين محولات عروبه الهرم </t>
  </si>
  <si>
    <t>01142911832</t>
  </si>
  <si>
    <t>JA12/11</t>
  </si>
  <si>
    <t xml:space="preserve">انسيال عيون حفر رجالي </t>
  </si>
  <si>
    <t>نادين محمد علام</t>
  </si>
  <si>
    <t>طنطا سبرباي عند جامع الصمد</t>
  </si>
  <si>
    <t>01069950605</t>
  </si>
  <si>
    <t>01013059623</t>
  </si>
  <si>
    <t>JA12/12</t>
  </si>
  <si>
    <t xml:space="preserve">أنسيال حفر عيون رجالي </t>
  </si>
  <si>
    <t xml:space="preserve">د/يسرا أحمد </t>
  </si>
  <si>
    <t xml:space="preserve">  ٤٥ش الإسماعيلية، رشدي، الإسكندرية  الدور السادس،  شقه ٢٣</t>
  </si>
  <si>
    <t>01121541862</t>
  </si>
  <si>
    <t>01117282515</t>
  </si>
  <si>
    <t>JA12/13</t>
  </si>
  <si>
    <t xml:space="preserve">ماسكين مصحف فضي </t>
  </si>
  <si>
    <t xml:space="preserve">نهى طلعت </t>
  </si>
  <si>
    <t>١٥ شارع الفواكه الدقي خلف مسجد مصطفى محمود الدور ٦ شقه ٦</t>
  </si>
  <si>
    <t>01201222121</t>
  </si>
  <si>
    <t>ريهام اسماعيل</t>
  </si>
  <si>
    <t>محافظة القاهرة الرحاب ٢ مجموعه ١١٨ عماره ١٠ دور ٣ شقه ٣٣</t>
  </si>
  <si>
    <t>01019101482</t>
  </si>
  <si>
    <t>01027905259</t>
  </si>
  <si>
    <t>JA12/15</t>
  </si>
  <si>
    <t xml:space="preserve">ميداليه بار بكوين </t>
  </si>
  <si>
    <t xml:space="preserve">نورهان علاء </t>
  </si>
  <si>
    <t xml:space="preserve">السويس. مستشفي التآمين الصحي  الحراجات الدقيقه بحوض الدرس </t>
  </si>
  <si>
    <t>01002342862</t>
  </si>
  <si>
    <t>JA12/16</t>
  </si>
  <si>
    <t xml:space="preserve">ميداليه رتبه بلاتنيوم </t>
  </si>
  <si>
    <t>مريم حسن</t>
  </si>
  <si>
    <t xml:space="preserve"> الشارع الجديد محافظة قليوببه في شبرا الخيمة بس يجي الصبح يعني على الساعه 4 عشان اكون موجوده و ياريت يبعتولى واتس </t>
  </si>
  <si>
    <t>01152350584</t>
  </si>
  <si>
    <t>01551250541</t>
  </si>
  <si>
    <t>JA12/17</t>
  </si>
  <si>
    <t xml:space="preserve">ادهم عصام </t>
  </si>
  <si>
    <t xml:space="preserve">قطعة ٣٦٢٦ شارع رفعت حسن  الهضبة الوسطي المقطم القاهرة شقة ٢ </t>
  </si>
  <si>
    <t>01554186866</t>
  </si>
  <si>
    <t>01145943118</t>
  </si>
  <si>
    <t>JA12/18</t>
  </si>
  <si>
    <t xml:space="preserve"> 1 سلسله عيون حفر + 1 سلسله ثري دي بلاتنيوم </t>
  </si>
  <si>
    <t xml:space="preserve">ورد </t>
  </si>
  <si>
    <t>العنوان : اسكندريه جناكليس ابو قير امام السلاب عماره ابراج الزراعين عماره رقم ٣ لانو زاي كومبوند  الدور ١٣ شقه ١٠</t>
  </si>
  <si>
    <t>‪01040991195‬</t>
  </si>
  <si>
    <t>01010115982</t>
  </si>
  <si>
    <t>JA12/19</t>
  </si>
  <si>
    <t xml:space="preserve">1 سلسله بلاتنيوم مدوره + 1 ميداليه بلاتنيوم مستطيل </t>
  </si>
  <si>
    <t>صفيه</t>
  </si>
  <si>
    <t>المنصوره حي الجامعه شارع الايمان عماره ٥٣الدور الارضي شقه١</t>
  </si>
  <si>
    <t>01556962679</t>
  </si>
  <si>
    <t>JA12/20</t>
  </si>
  <si>
    <t xml:space="preserve">ولاعه اسم وصوره </t>
  </si>
  <si>
    <t>رنا سامي علي</t>
  </si>
  <si>
    <t>العنوان محافظة الإسكندرية منطقه سموحه شارع النصر برج السلام الدور العاشر</t>
  </si>
  <si>
    <t>01228084961</t>
  </si>
  <si>
    <t>JA12/21</t>
  </si>
  <si>
    <t xml:space="preserve">ملك اشرف </t>
  </si>
  <si>
    <t>قنا / قنا الجديدة الحي الاول قنا/قنا الجديدة الحي الاول /عند مدرسة الامانية</t>
  </si>
  <si>
    <t>01062200795</t>
  </si>
  <si>
    <t>01019340848</t>
  </si>
  <si>
    <t>JA12/22</t>
  </si>
  <si>
    <t xml:space="preserve">دبله مطلي فضه </t>
  </si>
  <si>
    <t xml:space="preserve">احمد ياسر </t>
  </si>
  <si>
    <t xml:space="preserve"> الجيزه حدائق اكتوبر مدينه زويل  المنطقة 2 ابنى بيتك قطعة 545ج</t>
  </si>
  <si>
    <t>01156196977</t>
  </si>
  <si>
    <t>01201094222</t>
  </si>
  <si>
    <t>JA12/23</t>
  </si>
  <si>
    <t xml:space="preserve">محفظه حفر احمد </t>
  </si>
  <si>
    <t xml:space="preserve">رُدينه محمد مصطفى </t>
  </si>
  <si>
    <t>64ب مدخل أ شقة 41 عمارات الضباط شارع المشتل زهراء مدينة نصر - القاهرة</t>
  </si>
  <si>
    <t>01149339062</t>
  </si>
  <si>
    <t>01111859359</t>
  </si>
  <si>
    <t>JA12/24</t>
  </si>
  <si>
    <t xml:space="preserve">مريم </t>
  </si>
  <si>
    <t xml:space="preserve">العنوان الجيزه فيصل شارع 16عماره اللبيني فيصل </t>
  </si>
  <si>
    <t>01150451174</t>
  </si>
  <si>
    <t>JA12/25</t>
  </si>
  <si>
    <t>اماني فوده</t>
  </si>
  <si>
    <t xml:space="preserve"> الزقازيق الحناوي الجديده شارع العشرين برج هايبر ابو السعود الدور ١٣ </t>
  </si>
  <si>
    <t>01066442025</t>
  </si>
  <si>
    <t>JA12/26</t>
  </si>
  <si>
    <t xml:space="preserve">نهال عاطف </t>
  </si>
  <si>
    <t>حدايق الاهرام بوابة اولي ٥٧ز الدور التالت الشقة الي قدام الاسانسير</t>
  </si>
  <si>
    <t>01092176799</t>
  </si>
  <si>
    <t>JA12/27</t>
  </si>
  <si>
    <t xml:space="preserve">ميداليه بلاتنيوم مستطيل </t>
  </si>
  <si>
    <t>فاطمة أحمد محمود</t>
  </si>
  <si>
    <t>٧ شارع رقم ٤٠ متفرع من منشية التحرير عين شمس الشرقية. الدور ٩ شقة ١٦</t>
  </si>
  <si>
    <t>01115910162</t>
  </si>
  <si>
    <t>01146836046</t>
  </si>
  <si>
    <t>JA12/28</t>
  </si>
  <si>
    <t xml:space="preserve">م.ابراهيم الحسينى </t>
  </si>
  <si>
    <t>التجمع الخامس شارع الشمالى ٩٠ كومبوند القطامية بلازا خلف جامعة المستقبل</t>
  </si>
  <si>
    <t>01223421820</t>
  </si>
  <si>
    <t>JA12/29</t>
  </si>
  <si>
    <t xml:space="preserve">محمد ناصر </t>
  </si>
  <si>
    <t xml:space="preserve"> 10شارع حليم وفا متفرع من شارع التحرير صفط اللبن بجوار موقف الاتوبيس ونزلة الدائرى </t>
  </si>
  <si>
    <t>01146494536</t>
  </si>
  <si>
    <t>01060933151</t>
  </si>
  <si>
    <t>JA12/30</t>
  </si>
  <si>
    <t xml:space="preserve">نرمين شريف </t>
  </si>
  <si>
    <t>١٩ شارع أمير البحار عمارة القصر الأبيض الدور الأول شقة ٢ كفر عبده الإسكندرية</t>
  </si>
  <si>
    <t>01005203644</t>
  </si>
  <si>
    <t>JA12/31</t>
  </si>
  <si>
    <t>هاجر احمد</t>
  </si>
  <si>
    <t xml:space="preserve">محافظه الشرقيه عند موقف اكوا ف شارع القهوه فريندز اللي جمب مطعم طشه </t>
  </si>
  <si>
    <t>01270439400</t>
  </si>
  <si>
    <t>01148398703</t>
  </si>
  <si>
    <t>JA12/33</t>
  </si>
  <si>
    <t xml:space="preserve">اسوره جلد فضي </t>
  </si>
  <si>
    <t>سهام هاني</t>
  </si>
  <si>
    <t xml:space="preserve"> اول شارع الزوايدة أمام كازيون  فوق حلواني توينكيز اسكندريه </t>
  </si>
  <si>
    <t>01200505391</t>
  </si>
  <si>
    <t>01277361249</t>
  </si>
  <si>
    <t>JA12/34</t>
  </si>
  <si>
    <t>فيلوباتير نجيب</t>
  </si>
  <si>
    <t xml:space="preserve">الاسكندرية سموحه ميدان فيكتور عمانوئيل شارع زهران عمارة بنك القاهرة أمام البنزينة شقه 57 </t>
  </si>
  <si>
    <t>01550355135</t>
  </si>
  <si>
    <t>01220630924</t>
  </si>
  <si>
    <t>JA12/35</t>
  </si>
  <si>
    <t xml:space="preserve">3 سلسله مربعه بلاتنيوم </t>
  </si>
  <si>
    <t>ندى شادي</t>
  </si>
  <si>
    <t>الدقهلية -بني عبيد -شارع مركز الشرطة- البيت رقم ٣ - امام مسجد الشوادي</t>
  </si>
  <si>
    <t>01093562960</t>
  </si>
  <si>
    <t>01026801771</t>
  </si>
  <si>
    <t>JA12/36</t>
  </si>
  <si>
    <t>ميداليه رتبه و كوين</t>
  </si>
  <si>
    <t xml:space="preserve">ريهام نبيل النوساني </t>
  </si>
  <si>
    <t xml:space="preserve"> الغربية / طنطا/  شارع النادي فوق البن السعودي </t>
  </si>
  <si>
    <t>01112144088</t>
  </si>
  <si>
    <t>0403416003</t>
  </si>
  <si>
    <t>JA12/37</t>
  </si>
  <si>
    <t>سورة رجالي بلاتنيوم انڤيتي</t>
  </si>
  <si>
    <t xml:space="preserve">توماس رمزي عوض </t>
  </si>
  <si>
    <t>محافظه المنيا مركّز سمالوط شارع مخبز فاروق</t>
  </si>
  <si>
    <t>01553566619</t>
  </si>
  <si>
    <t>JA12/38</t>
  </si>
  <si>
    <t xml:space="preserve">4 ميداليات </t>
  </si>
  <si>
    <t>Yara</t>
  </si>
  <si>
    <t>شبرا الخيمه كوبري عرابي القليوبيه</t>
  </si>
  <si>
    <t>01115438491</t>
  </si>
  <si>
    <t>JA12/39</t>
  </si>
  <si>
    <t xml:space="preserve">2 انسيال بلاتنيوم </t>
  </si>
  <si>
    <t>ليلي حسن</t>
  </si>
  <si>
    <t>و العنوان: زهراء المعادي الشطر السابع عمارة ١٦/٣٥ دور تاني شقه ٢١</t>
  </si>
  <si>
    <t>01120416411</t>
  </si>
  <si>
    <t>JA12/40</t>
  </si>
  <si>
    <t xml:space="preserve">اسوره بلاتنيوم رجالي انفينتي </t>
  </si>
  <si>
    <t>الاقبال عماره بنك القاهره عماره أ الدور التالت شركه MA</t>
  </si>
  <si>
    <t>روان</t>
  </si>
  <si>
    <t>01091118340</t>
  </si>
  <si>
    <t>JA12/41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</si>
</sst>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Segoe UI Historic"/>
      <family val="2"/>
    </font>
    <font>
      <sz val="16"/>
      <name val="Calibri"/>
      <family val="2"/>
      <scheme val="minor"/>
    </font>
    <font>
      <sz val="16"/>
      <color rgb="FFF5F5F5"/>
      <name val="Segoe UI Historic"/>
      <family val="2"/>
    </font>
    <font>
      <sz val="16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readingOrder="2"/>
    </xf>
    <xf numFmtId="49" fontId="6" fillId="0" borderId="1" xfId="0" applyNumberFormat="1" applyFont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49" fontId="7" fillId="6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12" fontId="7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vertical="center" wrapText="1"/>
    </xf>
    <xf numFmtId="12" fontId="7" fillId="4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164" fontId="6" fillId="0" borderId="1" xfId="0" applyNumberFormat="1" applyFont="1" applyBorder="1" applyAlignment="1">
      <alignment horizontal="center" vertical="center" wrapText="1" readingOrder="2"/>
    </xf>
    <xf numFmtId="12" fontId="7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readingOrder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zoomScale="87" zoomScaleNormal="87" workbookViewId="0">
      <pane ySplit="1" topLeftCell="A33" activePane="bottomLeft" state="frozen"/>
      <selection pane="bottomLeft" activeCell="Q52" sqref="Q52"/>
    </sheetView>
  </sheetViews>
  <sheetFormatPr defaultColWidth="9.140625" defaultRowHeight="21" x14ac:dyDescent="0.35"/>
  <cols>
    <col min="1" max="1" width="34.140625" style="14" bestFit="1" customWidth="1"/>
    <col min="2" max="2" width="22.140625" style="11" customWidth="1"/>
    <col min="3" max="3" width="26.85546875" style="11" customWidth="1"/>
    <col min="4" max="4" width="113.28515625" style="36" customWidth="1"/>
    <col min="5" max="5" width="31.28515625" style="21" customWidth="1"/>
    <col min="6" max="6" width="31.42578125" style="21" customWidth="1"/>
    <col min="7" max="7" width="8.28515625" style="14" bestFit="1" customWidth="1"/>
    <col min="8" max="8" width="12.5703125" style="14" bestFit="1" customWidth="1"/>
    <col min="9" max="9" width="35.28515625" style="14" customWidth="1"/>
    <col min="10" max="10" width="32.28515625" style="14" bestFit="1" customWidth="1"/>
    <col min="11" max="11" width="11.85546875" style="21" bestFit="1" customWidth="1"/>
    <col min="12" max="12" width="20.5703125" style="14" bestFit="1" customWidth="1"/>
    <col min="13" max="13" width="12.7109375" style="14" customWidth="1"/>
    <col min="14" max="14" width="9.5703125" style="14" bestFit="1" customWidth="1"/>
    <col min="15" max="15" width="5.85546875" style="14" bestFit="1" customWidth="1"/>
    <col min="16" max="16" width="20.140625" style="14" bestFit="1" customWidth="1"/>
    <col min="17" max="17" width="19.85546875" style="14" bestFit="1" customWidth="1"/>
    <col min="18" max="16384" width="9.140625" style="14"/>
  </cols>
  <sheetData>
    <row r="1" spans="1:17" s="9" customFormat="1" ht="26.25" customHeight="1" x14ac:dyDescent="0.25">
      <c r="A1" s="6" t="s">
        <v>1</v>
      </c>
      <c r="B1" s="7" t="s">
        <v>340</v>
      </c>
      <c r="C1" s="7" t="s">
        <v>15</v>
      </c>
      <c r="D1" s="33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ht="42" x14ac:dyDescent="0.35">
      <c r="A2" s="10" t="s">
        <v>377</v>
      </c>
      <c r="B2" s="11" t="s">
        <v>17</v>
      </c>
      <c r="C2" s="11" t="s">
        <v>183</v>
      </c>
      <c r="D2" s="26" t="s">
        <v>378</v>
      </c>
      <c r="E2" s="12" t="s">
        <v>379</v>
      </c>
      <c r="F2" s="10" t="s">
        <v>380</v>
      </c>
      <c r="G2" s="9"/>
      <c r="H2" s="22" t="s">
        <v>381</v>
      </c>
      <c r="I2" s="9"/>
      <c r="J2" s="10" t="s">
        <v>382</v>
      </c>
      <c r="K2" s="9">
        <v>2</v>
      </c>
      <c r="L2" s="9"/>
      <c r="M2" s="13">
        <v>600</v>
      </c>
      <c r="N2" s="9"/>
      <c r="O2" s="9"/>
      <c r="P2" s="9" t="s">
        <v>366</v>
      </c>
      <c r="Q2" s="9"/>
    </row>
    <row r="3" spans="1:17" ht="25.5" x14ac:dyDescent="0.35">
      <c r="A3" s="15" t="s">
        <v>383</v>
      </c>
      <c r="B3" s="11" t="s">
        <v>19</v>
      </c>
      <c r="C3" s="11" t="s">
        <v>260</v>
      </c>
      <c r="D3" s="37" t="s">
        <v>384</v>
      </c>
      <c r="E3" s="27" t="s">
        <v>385</v>
      </c>
      <c r="F3" s="15"/>
      <c r="G3" s="9"/>
      <c r="H3" s="22" t="s">
        <v>386</v>
      </c>
      <c r="I3" s="9"/>
      <c r="J3" s="15" t="s">
        <v>387</v>
      </c>
      <c r="K3" s="9">
        <v>2</v>
      </c>
      <c r="L3" s="9"/>
      <c r="M3" s="13">
        <v>390</v>
      </c>
      <c r="N3" s="9"/>
      <c r="O3" s="9"/>
      <c r="P3" s="9" t="s">
        <v>366</v>
      </c>
      <c r="Q3" s="9"/>
    </row>
    <row r="4" spans="1:17" x14ac:dyDescent="0.35">
      <c r="A4" s="10" t="s">
        <v>388</v>
      </c>
      <c r="B4" s="11" t="s">
        <v>18</v>
      </c>
      <c r="C4" s="11" t="s">
        <v>352</v>
      </c>
      <c r="D4" s="26" t="s">
        <v>389</v>
      </c>
      <c r="E4" s="25" t="s">
        <v>390</v>
      </c>
      <c r="F4" s="10"/>
      <c r="G4" s="9"/>
      <c r="H4" s="22" t="s">
        <v>391</v>
      </c>
      <c r="I4" s="9"/>
      <c r="J4" s="25" t="s">
        <v>392</v>
      </c>
      <c r="K4" s="9">
        <v>2</v>
      </c>
      <c r="L4" s="9"/>
      <c r="M4" s="13">
        <v>660</v>
      </c>
      <c r="N4" s="9"/>
      <c r="O4" s="9"/>
      <c r="P4" s="9" t="s">
        <v>366</v>
      </c>
      <c r="Q4" s="9"/>
    </row>
    <row r="5" spans="1:17" x14ac:dyDescent="0.35">
      <c r="A5" s="15" t="s">
        <v>393</v>
      </c>
      <c r="B5" s="11" t="s">
        <v>18</v>
      </c>
      <c r="C5" s="11" t="s">
        <v>352</v>
      </c>
      <c r="D5" s="29" t="s">
        <v>394</v>
      </c>
      <c r="E5" s="27" t="s">
        <v>395</v>
      </c>
      <c r="F5" s="15"/>
      <c r="G5" s="9"/>
      <c r="H5" s="22" t="s">
        <v>396</v>
      </c>
      <c r="I5" s="9"/>
      <c r="J5" s="15" t="s">
        <v>397</v>
      </c>
      <c r="K5" s="9">
        <v>2</v>
      </c>
      <c r="L5" s="9"/>
      <c r="M5" s="16">
        <v>425</v>
      </c>
      <c r="N5" s="9"/>
      <c r="O5" s="9"/>
      <c r="P5" s="9" t="s">
        <v>366</v>
      </c>
      <c r="Q5" s="9"/>
    </row>
    <row r="6" spans="1:17" x14ac:dyDescent="0.35">
      <c r="A6" s="10" t="s">
        <v>398</v>
      </c>
      <c r="B6" s="11" t="s">
        <v>37</v>
      </c>
      <c r="C6" s="11" t="s">
        <v>150</v>
      </c>
      <c r="D6" s="26" t="s">
        <v>399</v>
      </c>
      <c r="E6" s="25" t="s">
        <v>400</v>
      </c>
      <c r="F6" s="10" t="s">
        <v>401</v>
      </c>
      <c r="G6" s="9"/>
      <c r="H6" s="22" t="s">
        <v>402</v>
      </c>
      <c r="I6" s="9"/>
      <c r="J6" s="10" t="s">
        <v>403</v>
      </c>
      <c r="K6" s="9">
        <v>2</v>
      </c>
      <c r="L6" s="9"/>
      <c r="M6" s="13">
        <v>340</v>
      </c>
      <c r="N6" s="9"/>
      <c r="O6" s="9"/>
      <c r="P6" s="9" t="s">
        <v>366</v>
      </c>
      <c r="Q6" s="9"/>
    </row>
    <row r="7" spans="1:17" x14ac:dyDescent="0.35">
      <c r="A7" s="15" t="s">
        <v>404</v>
      </c>
      <c r="B7" s="11" t="s">
        <v>17</v>
      </c>
      <c r="C7" s="11" t="s">
        <v>226</v>
      </c>
      <c r="D7" s="29" t="s">
        <v>405</v>
      </c>
      <c r="E7" s="27" t="s">
        <v>406</v>
      </c>
      <c r="F7" s="15"/>
      <c r="G7" s="9"/>
      <c r="H7" s="22" t="s">
        <v>407</v>
      </c>
      <c r="I7" s="9"/>
      <c r="J7" s="27" t="s">
        <v>408</v>
      </c>
      <c r="K7" s="9">
        <v>2</v>
      </c>
      <c r="L7" s="9"/>
      <c r="M7" s="16">
        <v>460</v>
      </c>
      <c r="N7" s="9"/>
      <c r="O7" s="9"/>
      <c r="P7" s="9" t="s">
        <v>366</v>
      </c>
      <c r="Q7" s="9"/>
    </row>
    <row r="8" spans="1:17" ht="42" x14ac:dyDescent="0.35">
      <c r="A8" s="10" t="s">
        <v>409</v>
      </c>
      <c r="B8" s="11" t="s">
        <v>17</v>
      </c>
      <c r="C8" s="11" t="s">
        <v>357</v>
      </c>
      <c r="D8" s="26" t="s">
        <v>410</v>
      </c>
      <c r="E8" s="25" t="s">
        <v>411</v>
      </c>
      <c r="F8" s="10"/>
      <c r="G8" s="9"/>
      <c r="H8" s="22" t="s">
        <v>412</v>
      </c>
      <c r="I8" s="9"/>
      <c r="J8" s="10" t="s">
        <v>413</v>
      </c>
      <c r="K8" s="9">
        <v>2</v>
      </c>
      <c r="L8" s="9"/>
      <c r="M8" s="13">
        <v>330</v>
      </c>
      <c r="N8" s="9"/>
      <c r="O8" s="9"/>
      <c r="P8" s="9" t="s">
        <v>366</v>
      </c>
      <c r="Q8" s="9"/>
    </row>
    <row r="9" spans="1:17" x14ac:dyDescent="0.35">
      <c r="A9" s="15" t="s">
        <v>414</v>
      </c>
      <c r="B9" s="11" t="s">
        <v>17</v>
      </c>
      <c r="C9" s="11" t="s">
        <v>38</v>
      </c>
      <c r="D9" s="29" t="s">
        <v>415</v>
      </c>
      <c r="E9" s="27" t="s">
        <v>416</v>
      </c>
      <c r="F9" s="15"/>
      <c r="G9" s="9"/>
      <c r="H9" s="22" t="s">
        <v>417</v>
      </c>
      <c r="I9" s="9"/>
      <c r="J9" s="15" t="s">
        <v>413</v>
      </c>
      <c r="K9" s="9">
        <v>2</v>
      </c>
      <c r="L9" s="9"/>
      <c r="M9" s="16">
        <v>330</v>
      </c>
      <c r="N9" s="9"/>
      <c r="O9" s="9"/>
      <c r="P9" s="9" t="s">
        <v>366</v>
      </c>
      <c r="Q9" s="9"/>
    </row>
    <row r="10" spans="1:17" ht="42" x14ac:dyDescent="0.35">
      <c r="A10" s="10" t="s">
        <v>418</v>
      </c>
      <c r="B10" s="11" t="s">
        <v>18</v>
      </c>
      <c r="C10" s="11" t="s">
        <v>352</v>
      </c>
      <c r="D10" s="26" t="s">
        <v>419</v>
      </c>
      <c r="E10" s="25" t="s">
        <v>420</v>
      </c>
      <c r="F10" s="10" t="s">
        <v>421</v>
      </c>
      <c r="G10" s="9"/>
      <c r="H10" s="22" t="s">
        <v>422</v>
      </c>
      <c r="I10" s="9"/>
      <c r="J10" s="25" t="s">
        <v>423</v>
      </c>
      <c r="K10" s="9">
        <v>2</v>
      </c>
      <c r="L10" s="9"/>
      <c r="M10" s="13">
        <v>380</v>
      </c>
      <c r="N10" s="9"/>
      <c r="O10" s="9"/>
      <c r="P10" s="9" t="s">
        <v>366</v>
      </c>
      <c r="Q10" s="9"/>
    </row>
    <row r="11" spans="1:17" x14ac:dyDescent="0.35">
      <c r="A11" s="15" t="s">
        <v>424</v>
      </c>
      <c r="B11" s="11" t="s">
        <v>26</v>
      </c>
      <c r="C11" s="11" t="s">
        <v>96</v>
      </c>
      <c r="D11" s="29" t="s">
        <v>425</v>
      </c>
      <c r="E11" s="27" t="s">
        <v>426</v>
      </c>
      <c r="F11" s="15" t="s">
        <v>427</v>
      </c>
      <c r="G11" s="9"/>
      <c r="H11" s="22" t="s">
        <v>428</v>
      </c>
      <c r="I11" s="9"/>
      <c r="J11" s="15" t="s">
        <v>429</v>
      </c>
      <c r="K11" s="9">
        <v>2</v>
      </c>
      <c r="L11" s="9"/>
      <c r="M11" s="16">
        <v>310</v>
      </c>
      <c r="N11" s="9"/>
      <c r="O11" s="9"/>
      <c r="P11" s="9" t="s">
        <v>366</v>
      </c>
      <c r="Q11" s="9"/>
    </row>
    <row r="12" spans="1:17" x14ac:dyDescent="0.35">
      <c r="A12" s="10" t="s">
        <v>430</v>
      </c>
      <c r="B12" s="11" t="s">
        <v>18</v>
      </c>
      <c r="C12" s="11" t="s">
        <v>325</v>
      </c>
      <c r="D12" s="26" t="s">
        <v>431</v>
      </c>
      <c r="E12" s="25" t="s">
        <v>432</v>
      </c>
      <c r="F12" s="10"/>
      <c r="G12" s="9"/>
      <c r="H12" s="22" t="s">
        <v>433</v>
      </c>
      <c r="I12" s="9"/>
      <c r="J12" s="10" t="s">
        <v>434</v>
      </c>
      <c r="K12" s="9">
        <v>2</v>
      </c>
      <c r="L12" s="9"/>
      <c r="M12" s="13">
        <v>300</v>
      </c>
      <c r="N12" s="9"/>
      <c r="O12" s="9"/>
      <c r="P12" s="9" t="s">
        <v>366</v>
      </c>
      <c r="Q12" s="9"/>
    </row>
    <row r="13" spans="1:17" x14ac:dyDescent="0.35">
      <c r="A13" s="10" t="s">
        <v>435</v>
      </c>
      <c r="B13" s="11" t="s">
        <v>28</v>
      </c>
      <c r="C13" s="11" t="s">
        <v>47</v>
      </c>
      <c r="D13" s="26" t="s">
        <v>436</v>
      </c>
      <c r="E13" s="25" t="s">
        <v>437</v>
      </c>
      <c r="F13" s="10" t="s">
        <v>438</v>
      </c>
      <c r="G13" s="9"/>
      <c r="H13" s="22" t="s">
        <v>439</v>
      </c>
      <c r="I13" s="9"/>
      <c r="J13" s="25" t="s">
        <v>440</v>
      </c>
      <c r="K13" s="9">
        <v>2</v>
      </c>
      <c r="L13" s="9"/>
      <c r="M13" s="13">
        <v>340</v>
      </c>
      <c r="N13" s="9"/>
      <c r="O13" s="9"/>
      <c r="P13" s="9" t="s">
        <v>366</v>
      </c>
      <c r="Q13" s="9"/>
    </row>
    <row r="14" spans="1:17" x14ac:dyDescent="0.35">
      <c r="A14" s="10" t="s">
        <v>441</v>
      </c>
      <c r="B14" s="11" t="s">
        <v>19</v>
      </c>
      <c r="C14" s="11" t="s">
        <v>260</v>
      </c>
      <c r="D14" s="26" t="s">
        <v>442</v>
      </c>
      <c r="E14" s="25" t="s">
        <v>443</v>
      </c>
      <c r="F14" s="10" t="s">
        <v>444</v>
      </c>
      <c r="G14" s="9"/>
      <c r="H14" s="22" t="s">
        <v>445</v>
      </c>
      <c r="I14" s="9"/>
      <c r="J14" s="25" t="s">
        <v>446</v>
      </c>
      <c r="K14" s="9">
        <v>2</v>
      </c>
      <c r="L14" s="9"/>
      <c r="M14" s="13">
        <v>660</v>
      </c>
      <c r="N14" s="9"/>
      <c r="O14" s="9"/>
      <c r="P14" s="9" t="s">
        <v>366</v>
      </c>
      <c r="Q14" s="9"/>
    </row>
    <row r="15" spans="1:17" x14ac:dyDescent="0.35">
      <c r="A15" s="15" t="s">
        <v>447</v>
      </c>
      <c r="B15" s="11" t="s">
        <v>18</v>
      </c>
      <c r="C15" s="11" t="s">
        <v>351</v>
      </c>
      <c r="D15" s="29" t="s">
        <v>448</v>
      </c>
      <c r="E15" s="18" t="s">
        <v>449</v>
      </c>
      <c r="F15" s="15"/>
      <c r="G15" s="9"/>
      <c r="H15" s="22" t="s">
        <v>374</v>
      </c>
      <c r="I15" s="9"/>
      <c r="J15" s="15" t="s">
        <v>376</v>
      </c>
      <c r="K15" s="9">
        <v>2</v>
      </c>
      <c r="L15" s="9"/>
      <c r="M15" s="16">
        <v>350</v>
      </c>
      <c r="N15" s="9"/>
      <c r="O15" s="9"/>
      <c r="P15" s="9" t="s">
        <v>366</v>
      </c>
      <c r="Q15" s="9"/>
    </row>
    <row r="16" spans="1:17" x14ac:dyDescent="0.35">
      <c r="A16" s="10" t="s">
        <v>450</v>
      </c>
      <c r="B16" s="11" t="s">
        <v>17</v>
      </c>
      <c r="C16" s="11" t="s">
        <v>151</v>
      </c>
      <c r="D16" s="26" t="s">
        <v>451</v>
      </c>
      <c r="E16" s="18" t="s">
        <v>452</v>
      </c>
      <c r="F16" s="10" t="s">
        <v>453</v>
      </c>
      <c r="G16" s="9"/>
      <c r="H16" s="22" t="s">
        <v>454</v>
      </c>
      <c r="I16" s="9"/>
      <c r="J16" s="15" t="s">
        <v>455</v>
      </c>
      <c r="K16" s="9">
        <v>2</v>
      </c>
      <c r="L16" s="9"/>
      <c r="M16" s="13">
        <v>350</v>
      </c>
      <c r="N16" s="9"/>
      <c r="O16" s="9"/>
      <c r="P16" s="9" t="s">
        <v>366</v>
      </c>
      <c r="Q16" s="9"/>
    </row>
    <row r="17" spans="1:17" x14ac:dyDescent="0.35">
      <c r="A17" s="10" t="s">
        <v>456</v>
      </c>
      <c r="B17" s="11" t="s">
        <v>29</v>
      </c>
      <c r="C17" s="11" t="s">
        <v>48</v>
      </c>
      <c r="D17" s="26" t="s">
        <v>457</v>
      </c>
      <c r="E17" s="25" t="s">
        <v>458</v>
      </c>
      <c r="F17" s="17"/>
      <c r="G17" s="9"/>
      <c r="H17" s="22" t="s">
        <v>459</v>
      </c>
      <c r="I17" s="9"/>
      <c r="J17" s="10" t="s">
        <v>460</v>
      </c>
      <c r="K17" s="9">
        <v>2</v>
      </c>
      <c r="L17" s="9"/>
      <c r="M17" s="13">
        <v>440</v>
      </c>
      <c r="N17" s="9"/>
      <c r="O17" s="9"/>
      <c r="P17" s="9" t="s">
        <v>366</v>
      </c>
      <c r="Q17" s="9"/>
    </row>
    <row r="18" spans="1:17" ht="42" x14ac:dyDescent="0.35">
      <c r="A18" s="15" t="s">
        <v>461</v>
      </c>
      <c r="B18" s="11" t="s">
        <v>33</v>
      </c>
      <c r="C18" s="11" t="s">
        <v>85</v>
      </c>
      <c r="D18" s="29" t="s">
        <v>462</v>
      </c>
      <c r="E18" s="27" t="s">
        <v>463</v>
      </c>
      <c r="F18" s="15" t="s">
        <v>464</v>
      </c>
      <c r="G18" s="9"/>
      <c r="H18" s="22" t="s">
        <v>465</v>
      </c>
      <c r="I18" s="9"/>
      <c r="J18" s="27" t="s">
        <v>429</v>
      </c>
      <c r="K18" s="9">
        <v>2</v>
      </c>
      <c r="L18" s="9"/>
      <c r="M18" s="16">
        <v>280</v>
      </c>
      <c r="N18" s="9"/>
      <c r="O18" s="9"/>
      <c r="P18" s="9" t="s">
        <v>366</v>
      </c>
      <c r="Q18" s="9"/>
    </row>
    <row r="19" spans="1:17" x14ac:dyDescent="0.35">
      <c r="A19" s="18" t="s">
        <v>466</v>
      </c>
      <c r="B19" s="11" t="s">
        <v>17</v>
      </c>
      <c r="C19" s="11" t="s">
        <v>228</v>
      </c>
      <c r="D19" s="30" t="s">
        <v>467</v>
      </c>
      <c r="E19" s="28" t="s">
        <v>468</v>
      </c>
      <c r="F19" s="18" t="s">
        <v>469</v>
      </c>
      <c r="G19" s="19"/>
      <c r="H19" s="22" t="s">
        <v>470</v>
      </c>
      <c r="I19" s="19"/>
      <c r="J19" s="15" t="s">
        <v>471</v>
      </c>
      <c r="K19" s="9">
        <v>2</v>
      </c>
      <c r="L19" s="19"/>
      <c r="M19" s="20">
        <v>560</v>
      </c>
      <c r="N19" s="9"/>
      <c r="O19" s="9"/>
      <c r="P19" s="19" t="s">
        <v>366</v>
      </c>
    </row>
    <row r="20" spans="1:17" ht="42" x14ac:dyDescent="0.35">
      <c r="A20" s="15" t="s">
        <v>472</v>
      </c>
      <c r="B20" s="11" t="s">
        <v>19</v>
      </c>
      <c r="C20" s="39" t="s">
        <v>252</v>
      </c>
      <c r="D20" s="29" t="s">
        <v>473</v>
      </c>
      <c r="E20" s="27" t="s">
        <v>474</v>
      </c>
      <c r="F20" s="15" t="s">
        <v>475</v>
      </c>
      <c r="G20" s="9"/>
      <c r="H20" s="22" t="s">
        <v>476</v>
      </c>
      <c r="I20" s="9"/>
      <c r="J20" s="10" t="s">
        <v>477</v>
      </c>
      <c r="K20" s="9">
        <v>2</v>
      </c>
      <c r="L20" s="9"/>
      <c r="M20" s="16">
        <v>580</v>
      </c>
      <c r="N20" s="9"/>
      <c r="O20" s="9"/>
      <c r="P20" s="9" t="s">
        <v>366</v>
      </c>
      <c r="Q20" s="9"/>
    </row>
    <row r="21" spans="1:17" ht="25.5" x14ac:dyDescent="0.5">
      <c r="A21" s="10" t="s">
        <v>478</v>
      </c>
      <c r="B21" s="11" t="s">
        <v>22</v>
      </c>
      <c r="C21" s="11" t="s">
        <v>184</v>
      </c>
      <c r="D21" s="26" t="s">
        <v>479</v>
      </c>
      <c r="E21" s="25" t="s">
        <v>480</v>
      </c>
      <c r="F21" s="10"/>
      <c r="G21" s="9" t="s">
        <v>373</v>
      </c>
      <c r="H21" s="22" t="s">
        <v>481</v>
      </c>
      <c r="I21" s="9"/>
      <c r="J21" s="10" t="s">
        <v>482</v>
      </c>
      <c r="K21" s="9">
        <v>2</v>
      </c>
      <c r="L21" s="9"/>
      <c r="M21" s="13">
        <v>380</v>
      </c>
      <c r="N21" s="9"/>
      <c r="O21" s="9"/>
      <c r="P21" s="9" t="s">
        <v>366</v>
      </c>
      <c r="Q21" s="38"/>
    </row>
    <row r="22" spans="1:17" x14ac:dyDescent="0.35">
      <c r="A22" s="15" t="s">
        <v>483</v>
      </c>
      <c r="B22" s="11" t="s">
        <v>19</v>
      </c>
      <c r="C22" s="11" t="s">
        <v>261</v>
      </c>
      <c r="D22" s="29" t="s">
        <v>484</v>
      </c>
      <c r="E22" s="15" t="s">
        <v>485</v>
      </c>
      <c r="F22" s="27"/>
      <c r="G22" s="9"/>
      <c r="H22" s="22" t="s">
        <v>486</v>
      </c>
      <c r="I22" s="9"/>
      <c r="J22" s="28" t="s">
        <v>408</v>
      </c>
      <c r="K22" s="9">
        <v>2</v>
      </c>
      <c r="L22" s="9"/>
      <c r="M22" s="16">
        <v>0</v>
      </c>
      <c r="N22" s="9"/>
      <c r="O22" s="9"/>
      <c r="P22" s="9" t="s">
        <v>366</v>
      </c>
    </row>
    <row r="23" spans="1:17" x14ac:dyDescent="0.35">
      <c r="A23" s="18" t="s">
        <v>487</v>
      </c>
      <c r="B23" s="11" t="s">
        <v>34</v>
      </c>
      <c r="C23" s="11" t="s">
        <v>34</v>
      </c>
      <c r="D23" s="30" t="s">
        <v>488</v>
      </c>
      <c r="E23" s="18" t="s">
        <v>489</v>
      </c>
      <c r="F23" s="27" t="s">
        <v>490</v>
      </c>
      <c r="G23" s="19"/>
      <c r="H23" s="22" t="s">
        <v>491</v>
      </c>
      <c r="I23" s="19"/>
      <c r="J23" s="28" t="s">
        <v>492</v>
      </c>
      <c r="K23" s="9">
        <v>2</v>
      </c>
      <c r="L23" s="19"/>
      <c r="M23" s="20">
        <v>0</v>
      </c>
      <c r="N23" s="9"/>
      <c r="O23" s="9"/>
      <c r="P23" s="19" t="s">
        <v>366</v>
      </c>
    </row>
    <row r="24" spans="1:17" x14ac:dyDescent="0.35">
      <c r="A24" s="10" t="s">
        <v>493</v>
      </c>
      <c r="B24" s="11" t="s">
        <v>18</v>
      </c>
      <c r="C24" s="11" t="s">
        <v>16</v>
      </c>
      <c r="D24" s="26" t="s">
        <v>494</v>
      </c>
      <c r="E24" s="25" t="s">
        <v>495</v>
      </c>
      <c r="F24" s="10" t="s">
        <v>496</v>
      </c>
      <c r="G24" s="12"/>
      <c r="H24" s="22" t="s">
        <v>497</v>
      </c>
      <c r="I24" s="9"/>
      <c r="J24" s="25" t="s">
        <v>498</v>
      </c>
      <c r="K24" s="9">
        <v>2</v>
      </c>
      <c r="L24" s="9"/>
      <c r="M24" s="13">
        <v>0</v>
      </c>
      <c r="N24" s="9"/>
      <c r="O24" s="9"/>
      <c r="P24" s="9" t="s">
        <v>366</v>
      </c>
      <c r="Q24" s="9"/>
    </row>
    <row r="25" spans="1:17" ht="25.5" x14ac:dyDescent="0.35">
      <c r="A25" s="15" t="s">
        <v>499</v>
      </c>
      <c r="B25" s="11" t="s">
        <v>17</v>
      </c>
      <c r="C25" s="11" t="s">
        <v>338</v>
      </c>
      <c r="D25" s="37" t="s">
        <v>500</v>
      </c>
      <c r="E25" s="27" t="s">
        <v>501</v>
      </c>
      <c r="F25" s="15" t="s">
        <v>502</v>
      </c>
      <c r="G25" s="9"/>
      <c r="H25" s="22" t="s">
        <v>503</v>
      </c>
      <c r="I25" s="9"/>
      <c r="J25" s="15" t="s">
        <v>413</v>
      </c>
      <c r="K25" s="9">
        <v>2</v>
      </c>
      <c r="L25" s="9"/>
      <c r="M25" s="13">
        <v>330</v>
      </c>
      <c r="N25" s="9"/>
      <c r="O25" s="9"/>
      <c r="P25" s="9" t="s">
        <v>366</v>
      </c>
      <c r="Q25" s="9"/>
    </row>
    <row r="26" spans="1:17" x14ac:dyDescent="0.35">
      <c r="A26" s="18" t="s">
        <v>504</v>
      </c>
      <c r="B26" s="11" t="s">
        <v>18</v>
      </c>
      <c r="C26" s="11" t="s">
        <v>352</v>
      </c>
      <c r="D26" s="30" t="s">
        <v>505</v>
      </c>
      <c r="E26" s="18" t="s">
        <v>506</v>
      </c>
      <c r="F26" s="28"/>
      <c r="G26" s="19"/>
      <c r="H26" s="22" t="s">
        <v>507</v>
      </c>
      <c r="I26" s="19"/>
      <c r="J26" s="28" t="s">
        <v>408</v>
      </c>
      <c r="K26" s="9">
        <v>2</v>
      </c>
      <c r="L26" s="19"/>
      <c r="M26" s="20">
        <v>370</v>
      </c>
      <c r="N26" s="9"/>
      <c r="O26" s="9"/>
      <c r="P26" s="19" t="s">
        <v>366</v>
      </c>
      <c r="Q26" s="9"/>
    </row>
    <row r="27" spans="1:17" x14ac:dyDescent="0.35">
      <c r="A27" s="18" t="s">
        <v>508</v>
      </c>
      <c r="B27" s="11" t="s">
        <v>26</v>
      </c>
      <c r="C27" s="11" t="s">
        <v>169</v>
      </c>
      <c r="D27" s="30" t="s">
        <v>509</v>
      </c>
      <c r="E27" s="18" t="s">
        <v>510</v>
      </c>
      <c r="F27" s="28"/>
      <c r="G27" s="19"/>
      <c r="H27" s="22" t="s">
        <v>511</v>
      </c>
      <c r="I27" s="19"/>
      <c r="J27" s="28" t="s">
        <v>375</v>
      </c>
      <c r="K27" s="9">
        <v>2</v>
      </c>
      <c r="L27" s="19"/>
      <c r="M27" s="20">
        <v>630</v>
      </c>
      <c r="N27" s="9"/>
      <c r="O27" s="9"/>
      <c r="P27" s="19" t="s">
        <v>366</v>
      </c>
      <c r="Q27" s="9"/>
    </row>
    <row r="28" spans="1:17" x14ac:dyDescent="0.35">
      <c r="A28" s="10" t="s">
        <v>512</v>
      </c>
      <c r="B28" s="11" t="s">
        <v>18</v>
      </c>
      <c r="C28" s="11" t="s">
        <v>372</v>
      </c>
      <c r="D28" s="26" t="s">
        <v>513</v>
      </c>
      <c r="E28" s="25" t="s">
        <v>514</v>
      </c>
      <c r="F28" s="10"/>
      <c r="G28" s="9"/>
      <c r="H28" s="22" t="s">
        <v>515</v>
      </c>
      <c r="I28" s="9"/>
      <c r="J28" s="10" t="s">
        <v>516</v>
      </c>
      <c r="K28" s="9">
        <v>2</v>
      </c>
      <c r="L28" s="9"/>
      <c r="M28" s="13">
        <v>330</v>
      </c>
      <c r="N28" s="9"/>
      <c r="O28" s="9"/>
      <c r="P28" s="9" t="s">
        <v>366</v>
      </c>
      <c r="Q28" s="9"/>
    </row>
    <row r="29" spans="1:17" x14ac:dyDescent="0.35">
      <c r="A29" s="15" t="s">
        <v>517</v>
      </c>
      <c r="B29" s="11" t="s">
        <v>17</v>
      </c>
      <c r="C29" s="11" t="s">
        <v>249</v>
      </c>
      <c r="D29" s="29" t="s">
        <v>518</v>
      </c>
      <c r="E29" s="27" t="s">
        <v>519</v>
      </c>
      <c r="F29" s="15" t="s">
        <v>520</v>
      </c>
      <c r="G29" s="9"/>
      <c r="H29" s="22" t="s">
        <v>521</v>
      </c>
      <c r="I29" s="9"/>
      <c r="J29" s="15" t="s">
        <v>387</v>
      </c>
      <c r="K29" s="9">
        <v>2</v>
      </c>
      <c r="L29" s="9"/>
      <c r="M29" s="16">
        <v>350</v>
      </c>
      <c r="N29" s="9"/>
      <c r="O29" s="9"/>
      <c r="P29" s="9" t="s">
        <v>366</v>
      </c>
      <c r="Q29" s="9"/>
    </row>
    <row r="30" spans="1:17" x14ac:dyDescent="0.35">
      <c r="A30" s="10" t="s">
        <v>522</v>
      </c>
      <c r="B30" s="11" t="s">
        <v>17</v>
      </c>
      <c r="C30" s="11" t="s">
        <v>356</v>
      </c>
      <c r="D30" s="26" t="s">
        <v>523</v>
      </c>
      <c r="E30" s="25" t="s">
        <v>524</v>
      </c>
      <c r="F30" s="10"/>
      <c r="G30" s="9"/>
      <c r="H30" s="22" t="s">
        <v>525</v>
      </c>
      <c r="I30" s="9"/>
      <c r="J30" s="10" t="s">
        <v>376</v>
      </c>
      <c r="K30" s="9">
        <v>2</v>
      </c>
      <c r="L30" s="9"/>
      <c r="M30" s="13">
        <v>0</v>
      </c>
      <c r="N30" s="9"/>
      <c r="O30" s="9"/>
      <c r="P30" s="9" t="s">
        <v>366</v>
      </c>
      <c r="Q30" s="9"/>
    </row>
    <row r="31" spans="1:17" x14ac:dyDescent="0.35">
      <c r="A31" s="10" t="s">
        <v>526</v>
      </c>
      <c r="B31" s="11" t="s">
        <v>18</v>
      </c>
      <c r="C31" s="11" t="s">
        <v>229</v>
      </c>
      <c r="D31" s="34" t="s">
        <v>527</v>
      </c>
      <c r="E31" s="25" t="s">
        <v>528</v>
      </c>
      <c r="F31" s="10" t="s">
        <v>529</v>
      </c>
      <c r="G31" s="9"/>
      <c r="H31" s="22" t="s">
        <v>530</v>
      </c>
      <c r="I31" s="9"/>
      <c r="J31" s="10" t="s">
        <v>446</v>
      </c>
      <c r="K31" s="9">
        <v>2</v>
      </c>
      <c r="L31" s="9"/>
      <c r="M31" s="13">
        <v>630</v>
      </c>
      <c r="N31" s="9"/>
      <c r="O31" s="9"/>
      <c r="P31" s="9" t="s">
        <v>366</v>
      </c>
      <c r="Q31" s="9"/>
    </row>
    <row r="32" spans="1:17" x14ac:dyDescent="0.35">
      <c r="A32" s="15" t="s">
        <v>531</v>
      </c>
      <c r="B32" s="11" t="s">
        <v>19</v>
      </c>
      <c r="C32" s="11" t="s">
        <v>260</v>
      </c>
      <c r="D32" s="29" t="s">
        <v>532</v>
      </c>
      <c r="E32" s="27" t="s">
        <v>533</v>
      </c>
      <c r="F32" s="15"/>
      <c r="G32" s="9"/>
      <c r="H32" s="22" t="s">
        <v>534</v>
      </c>
      <c r="I32" s="9"/>
      <c r="J32" s="15" t="s">
        <v>376</v>
      </c>
      <c r="K32" s="9">
        <v>2</v>
      </c>
      <c r="L32" s="9"/>
      <c r="M32" s="16">
        <v>385</v>
      </c>
      <c r="N32" s="9"/>
      <c r="O32" s="9"/>
      <c r="P32" s="9" t="s">
        <v>366</v>
      </c>
      <c r="Q32" s="9"/>
    </row>
    <row r="33" spans="1:17" x14ac:dyDescent="0.35">
      <c r="A33" s="15" t="s">
        <v>535</v>
      </c>
      <c r="B33" s="11" t="s">
        <v>26</v>
      </c>
      <c r="C33" s="11" t="s">
        <v>169</v>
      </c>
      <c r="D33" s="29" t="s">
        <v>536</v>
      </c>
      <c r="E33" s="27" t="s">
        <v>537</v>
      </c>
      <c r="F33" s="15" t="s">
        <v>538</v>
      </c>
      <c r="G33" s="9"/>
      <c r="H33" s="22" t="s">
        <v>539</v>
      </c>
      <c r="I33" s="31"/>
      <c r="J33" s="15" t="s">
        <v>540</v>
      </c>
      <c r="K33" s="9">
        <v>2</v>
      </c>
      <c r="L33" s="9"/>
      <c r="M33" s="16">
        <v>415</v>
      </c>
      <c r="N33" s="9"/>
      <c r="O33" s="9"/>
      <c r="P33" s="9" t="s">
        <v>366</v>
      </c>
      <c r="Q33" s="9"/>
    </row>
    <row r="34" spans="1:17" x14ac:dyDescent="0.35">
      <c r="A34" s="10" t="s">
        <v>541</v>
      </c>
      <c r="B34" s="11" t="s">
        <v>19</v>
      </c>
      <c r="C34" s="11" t="s">
        <v>260</v>
      </c>
      <c r="D34" s="26" t="s">
        <v>542</v>
      </c>
      <c r="E34" s="25" t="s">
        <v>543</v>
      </c>
      <c r="F34" s="10" t="s">
        <v>544</v>
      </c>
      <c r="G34" s="9"/>
      <c r="H34" s="22" t="s">
        <v>545</v>
      </c>
      <c r="I34" s="31"/>
      <c r="J34" s="15" t="s">
        <v>408</v>
      </c>
      <c r="K34" s="9">
        <v>2</v>
      </c>
      <c r="L34" s="9"/>
      <c r="M34" s="13">
        <v>285</v>
      </c>
      <c r="N34" s="9"/>
      <c r="O34" s="9"/>
      <c r="P34" s="9" t="s">
        <v>366</v>
      </c>
      <c r="Q34" s="9"/>
    </row>
    <row r="35" spans="1:17" x14ac:dyDescent="0.35">
      <c r="A35" s="10" t="s">
        <v>546</v>
      </c>
      <c r="B35" s="11" t="s">
        <v>19</v>
      </c>
      <c r="C35" s="39" t="s">
        <v>261</v>
      </c>
      <c r="D35" s="26" t="s">
        <v>547</v>
      </c>
      <c r="E35" s="25" t="s">
        <v>548</v>
      </c>
      <c r="F35" s="10" t="s">
        <v>549</v>
      </c>
      <c r="G35" s="9"/>
      <c r="H35" s="22" t="s">
        <v>550</v>
      </c>
      <c r="I35" s="31"/>
      <c r="J35" s="10" t="s">
        <v>551</v>
      </c>
      <c r="K35" s="9">
        <v>2</v>
      </c>
      <c r="L35" s="9"/>
      <c r="M35" s="13">
        <v>775</v>
      </c>
      <c r="N35" s="9"/>
      <c r="O35" s="9"/>
      <c r="P35" s="9" t="s">
        <v>366</v>
      </c>
      <c r="Q35" s="9"/>
    </row>
    <row r="36" spans="1:17" x14ac:dyDescent="0.35">
      <c r="A36" s="23" t="s">
        <v>552</v>
      </c>
      <c r="B36" s="11" t="s">
        <v>22</v>
      </c>
      <c r="C36" s="11" t="s">
        <v>303</v>
      </c>
      <c r="D36" s="35" t="s">
        <v>553</v>
      </c>
      <c r="E36" s="32" t="s">
        <v>554</v>
      </c>
      <c r="F36" s="23" t="s">
        <v>555</v>
      </c>
      <c r="G36" s="19"/>
      <c r="H36" s="22" t="s">
        <v>556</v>
      </c>
      <c r="I36" s="31"/>
      <c r="J36" s="32" t="s">
        <v>557</v>
      </c>
      <c r="K36" s="9">
        <v>2</v>
      </c>
      <c r="L36" s="19"/>
      <c r="M36" s="24">
        <v>465</v>
      </c>
      <c r="N36" s="9"/>
      <c r="O36" s="9"/>
      <c r="P36" s="9" t="s">
        <v>366</v>
      </c>
      <c r="Q36" s="9"/>
    </row>
    <row r="37" spans="1:17" x14ac:dyDescent="0.35">
      <c r="A37" s="10" t="s">
        <v>558</v>
      </c>
      <c r="B37" s="11" t="s">
        <v>28</v>
      </c>
      <c r="C37" s="11" t="s">
        <v>47</v>
      </c>
      <c r="D37" s="26" t="s">
        <v>559</v>
      </c>
      <c r="E37" s="25" t="s">
        <v>560</v>
      </c>
      <c r="F37" s="10" t="s">
        <v>561</v>
      </c>
      <c r="G37" s="9"/>
      <c r="H37" s="22" t="s">
        <v>562</v>
      </c>
      <c r="I37" s="31"/>
      <c r="J37" s="15" t="s">
        <v>563</v>
      </c>
      <c r="K37" s="9">
        <v>2</v>
      </c>
      <c r="L37" s="9"/>
      <c r="M37" s="13">
        <v>315</v>
      </c>
      <c r="N37" s="9"/>
      <c r="O37" s="9"/>
      <c r="P37" s="9" t="s">
        <v>366</v>
      </c>
      <c r="Q37" s="9"/>
    </row>
    <row r="38" spans="1:17" x14ac:dyDescent="0.35">
      <c r="A38" s="15" t="s">
        <v>564</v>
      </c>
      <c r="B38" s="11" t="s">
        <v>25</v>
      </c>
      <c r="C38" s="11" t="s">
        <v>95</v>
      </c>
      <c r="D38" s="29" t="s">
        <v>565</v>
      </c>
      <c r="E38" s="27" t="s">
        <v>566</v>
      </c>
      <c r="F38" s="15"/>
      <c r="G38" s="9"/>
      <c r="H38" s="22" t="s">
        <v>567</v>
      </c>
      <c r="I38" s="31"/>
      <c r="J38" s="27" t="s">
        <v>568</v>
      </c>
      <c r="K38" s="9">
        <v>2</v>
      </c>
      <c r="L38" s="9"/>
      <c r="M38" s="16">
        <v>500</v>
      </c>
      <c r="N38" s="9"/>
      <c r="O38" s="9"/>
      <c r="P38" s="9" t="s">
        <v>366</v>
      </c>
      <c r="Q38" s="9"/>
    </row>
    <row r="39" spans="1:17" x14ac:dyDescent="0.35">
      <c r="A39" s="10" t="s">
        <v>569</v>
      </c>
      <c r="B39" s="11" t="s">
        <v>33</v>
      </c>
      <c r="C39" s="11" t="s">
        <v>85</v>
      </c>
      <c r="D39" s="26" t="s">
        <v>570</v>
      </c>
      <c r="E39" s="25" t="s">
        <v>571</v>
      </c>
      <c r="F39" s="10"/>
      <c r="G39" s="9"/>
      <c r="H39" s="22" t="s">
        <v>572</v>
      </c>
      <c r="I39" s="31"/>
      <c r="J39" s="15" t="s">
        <v>573</v>
      </c>
      <c r="K39" s="9">
        <v>2</v>
      </c>
      <c r="L39" s="9"/>
      <c r="M39" s="13">
        <v>430</v>
      </c>
      <c r="N39" s="9"/>
      <c r="O39" s="9"/>
      <c r="P39" s="9" t="s">
        <v>366</v>
      </c>
      <c r="Q39" s="9"/>
    </row>
    <row r="40" spans="1:17" x14ac:dyDescent="0.35">
      <c r="A40" s="15" t="s">
        <v>574</v>
      </c>
      <c r="B40" s="11" t="s">
        <v>17</v>
      </c>
      <c r="C40" s="11" t="s">
        <v>226</v>
      </c>
      <c r="D40" s="29" t="s">
        <v>575</v>
      </c>
      <c r="E40" s="27" t="s">
        <v>576</v>
      </c>
      <c r="F40" s="15"/>
      <c r="G40" s="9"/>
      <c r="H40" s="22" t="s">
        <v>577</v>
      </c>
      <c r="I40" s="31"/>
      <c r="J40" s="15" t="s">
        <v>578</v>
      </c>
      <c r="K40" s="9">
        <v>2</v>
      </c>
      <c r="L40" s="9"/>
      <c r="M40" s="16">
        <v>280</v>
      </c>
      <c r="N40" s="9"/>
      <c r="O40" s="9"/>
      <c r="P40" s="9" t="s">
        <v>366</v>
      </c>
      <c r="Q40" s="9"/>
    </row>
    <row r="41" spans="1:17" x14ac:dyDescent="0.35">
      <c r="A41" s="14" t="s">
        <v>580</v>
      </c>
      <c r="B41" s="11" t="s">
        <v>19</v>
      </c>
      <c r="C41" s="11" t="s">
        <v>260</v>
      </c>
      <c r="D41" s="36" t="s">
        <v>579</v>
      </c>
      <c r="E41" s="21" t="s">
        <v>581</v>
      </c>
      <c r="H41" s="22" t="s">
        <v>582</v>
      </c>
      <c r="M41" s="14">
        <v>0</v>
      </c>
      <c r="P41" s="9" t="s">
        <v>366</v>
      </c>
    </row>
  </sheetData>
  <sheetProtection insertRows="0"/>
  <dataConsolidate link="1"/>
  <phoneticPr fontId="1" type="noConversion"/>
  <conditionalFormatting sqref="H1:I1048576">
    <cfRule type="duplicateValues" dxfId="0" priority="1"/>
  </conditionalFormatting>
  <dataValidations count="1">
    <dataValidation type="list" allowBlank="1" showInputMessage="1" showErrorMessage="1" error="يجب الاختيار من مناطق المحافطة" prompt="اختر من مناطق المحافظة" sqref="C2:C40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9CA93A-004D-49C9-9854-7EC90E6D86DB}">
          <x14:formula1>
            <xm:f>Sheet2!$B$1:$Z$1</xm:f>
          </x14:formula1>
          <xm:sqref>B2:B40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34" zoomScale="90" zoomScaleNormal="90" workbookViewId="0">
      <selection activeCell="D35" sqref="D35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2025-01-12T23:15:13Z</dcterms:modified>
</cp:coreProperties>
</file>