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44525"/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<sst xmlns="http://schemas.openxmlformats.org/spreadsheetml/2006/main" count="367" uniqueCount="216">
  <si>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</si>
  <si>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</si>
  <si>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</si>
  <si>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</si>
  <si>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</si>
  <si>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</si>
  <si>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</si>
  <si>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</si>
  <si>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</si>
  <si>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</si>
  <si>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</si>
  <si>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</si>
  <si>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</si>
  <si>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</si>
  <si>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</si>
  <si>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 xml:space="preserve">Salwa's perfumes </t>
  </si>
  <si>
    <t xml:space="preserve"> المنتج حساس جداّ و قابل للكسر (ممنوع فتح الطرد نهائياّ لاي سبب من الاسباب) </t>
  </si>
  <si>
    <t>سلام ناصر</t>
  </si>
  <si>
    <t>شيرين فتحي</t>
  </si>
  <si>
    <t>مروة عرابي</t>
  </si>
  <si>
    <t>منار ابراهيم</t>
  </si>
  <si>
    <t xml:space="preserve">مدام ريم بكير </t>
  </si>
  <si>
    <t>فاطمه ابراهيم</t>
  </si>
  <si>
    <t xml:space="preserve">احمد نبيل </t>
  </si>
  <si>
    <t>فتحيه ماجد</t>
  </si>
  <si>
    <t>ميشو</t>
  </si>
  <si>
    <t xml:space="preserve">مروة احمد </t>
  </si>
  <si>
    <t>ياسين عبد الناصر</t>
  </si>
  <si>
    <t xml:space="preserve">دعاء خطاب </t>
  </si>
  <si>
    <t>رضا حسن</t>
  </si>
  <si>
    <t>رشا مرسي</t>
  </si>
  <si>
    <t>نهي سلامة</t>
  </si>
  <si>
    <t xml:space="preserve">د. دعاء </t>
  </si>
  <si>
    <t>عايدة حسين</t>
  </si>
  <si>
    <t>هايدي عاطف</t>
  </si>
  <si>
    <t>رضوى محمد فتحى</t>
  </si>
  <si>
    <t xml:space="preserve">المنتصر احمد </t>
  </si>
  <si>
    <t>شيرين العربي</t>
  </si>
  <si>
    <t>مروه حمدي</t>
  </si>
  <si>
    <t>مدام ممدوح مامون</t>
  </si>
  <si>
    <t>Beyda Yildiz</t>
  </si>
  <si>
    <t>ميرنا صبري عبد الحميد</t>
  </si>
  <si>
    <t>نشوي كمال</t>
  </si>
  <si>
    <t>ايمان ممدوح</t>
  </si>
  <si>
    <t>سمر عمر</t>
  </si>
  <si>
    <t>عمر جمال</t>
  </si>
  <si>
    <t>نورهان</t>
  </si>
  <si>
    <t>هاله عبد المنعم</t>
  </si>
  <si>
    <t>نجلاء احمد فضل احمد</t>
  </si>
  <si>
    <t xml:space="preserve">شرين </t>
  </si>
  <si>
    <t>طارق فهمي</t>
  </si>
  <si>
    <t>سلمي مجدي محمد</t>
  </si>
  <si>
    <t>سمير اشرف</t>
  </si>
  <si>
    <t>خديجه</t>
  </si>
  <si>
    <t xml:space="preserve">عمرو جابر </t>
  </si>
  <si>
    <t>هناء محمود</t>
  </si>
  <si>
    <t>أ / محمد فاروق</t>
  </si>
  <si>
    <t>ابراهيم محمود</t>
  </si>
  <si>
    <t xml:space="preserve">مدام دينا </t>
  </si>
  <si>
    <t>ساره توفيق</t>
  </si>
  <si>
    <t xml:space="preserve">اكرام عبد الله </t>
  </si>
  <si>
    <t>شيرين يونس</t>
  </si>
  <si>
    <t>هبه كمال</t>
  </si>
  <si>
    <t>هاجر سعد سعيد</t>
  </si>
  <si>
    <t>د . جيهان</t>
  </si>
  <si>
    <t>ياسمين حسين</t>
  </si>
  <si>
    <t xml:space="preserve">هبه يحي </t>
  </si>
  <si>
    <t>مدينه العبور الحي التاسع شارع الجامعه المفترق التاني يمين بلوك 10 عمارة 7 شقه 7</t>
  </si>
  <si>
    <t>39 ابراهيم الرفاعي مدينه نصر الدور الرابع شقه 8</t>
  </si>
  <si>
    <r>
      <rPr>
        <b/>
        <sz val="11"/>
        <color rgb="FF000000"/>
        <rFont val="Calibri"/>
        <family val="2"/>
        <scheme val="minor"/>
      </rPr>
      <t>19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ابراهيم العطار زيزينا ابراج لؤلؤ زيزينيا عمارة 6 الدور الخامس شقه 505 الاسكندرية</t>
    </r>
  </si>
  <si>
    <t>الجيزة الحوامدية شارع النزهة</t>
  </si>
  <si>
    <t xml:space="preserve">51 المعادي هايست الطريق الدائري بجوار بفاريا مجموعه تبارك </t>
  </si>
  <si>
    <t xml:space="preserve">القاهرة عزبه النخيل شارع عرب الطوايله امام مسجد عباد الرحمن </t>
  </si>
  <si>
    <t xml:space="preserve">123 ك  الدور الرابع شقه 404 حدايق الاهرام البوابه التانيه خلف مدرسه ايجيبت اسكول شارع مسجد الحسيني </t>
  </si>
  <si>
    <t xml:space="preserve">الاسكندريه 2شارع سوتر برج كليوباترا بلازا الدور الخامس شقه 10 مدخل 1 منطقه الازريطه </t>
  </si>
  <si>
    <t>28/3 mudakra 6 in front of TK suite vilage road Hurghada الغردقه</t>
  </si>
  <si>
    <t>القاهرة التجمع الخامس كمبوند هايد بارك كلاستر 4 فيلا 8/4</t>
  </si>
  <si>
    <t xml:space="preserve">6 شارع سهل حمزة الهرم عمارة هابي هاوس الدور الثالث شقه 303 شمال الاسانسير </t>
  </si>
  <si>
    <t>القاهرة التجمع الخامس شارع التسعين الجنوبي كمبوند ماونتن فيو هايد بارك</t>
  </si>
  <si>
    <t>الاسكندريه 17 ش اسماعيل الحبروك جليم برج جليم اميرالد دور 9 شقه 2</t>
  </si>
  <si>
    <t xml:space="preserve">المنصورة طلخا شارع البحر بعد ميدان واصفي برج علي فرحات الدور 12 تحت برج جوتيبن الدهانات </t>
  </si>
  <si>
    <t xml:space="preserve">الاسماعليه حي 23 اكتوبر علي الطريق الدائري امام بيت الطالبات </t>
  </si>
  <si>
    <t>اسيوط المعلمين شارع محمد متولي الشعراوي</t>
  </si>
  <si>
    <t xml:space="preserve">الجيزة اللبيني فيصل ال 16 عمارة شارع كمال فهيم عمارة 27 </t>
  </si>
  <si>
    <t xml:space="preserve">سوهاج جهينه شارع البساتين حي بيت مصلح بعد حسام الدين البيت امام مسجد او امام كشك الكهرباء </t>
  </si>
  <si>
    <t>الاسكندريه 13 شارع وردة اليازجي المندره علي البحر الدور 5 شقه 10 امام محمصه سليمان</t>
  </si>
  <si>
    <t>القاهرة مدينه نصر السفارات ابراج السنابل عمارة 5 الدور الاول شقه 12</t>
  </si>
  <si>
    <t>التجمع الخامس كمبوند العربي من شارع التسعين الجنوبي امام كمبوند المخابرات الديار خلف كمبوند حي الاصيل فيلا 4</t>
  </si>
  <si>
    <t>القاهرة 9 احمد محمود عبدالغفار نور جامع الفتح مصر الجديدة الدور 3 شقه 5</t>
  </si>
  <si>
    <t>كمبوند سيتي فيو بوابه 3 عمارة 74 في وش البوابه الدور الثالث ميدان الرمايه اول الطريق الصحراوي</t>
  </si>
  <si>
    <t>18 الصحابه الكرام برج النور 2 الدور الارضي شقه 3 بجوار صيدليه دكتور مايكل مدينه نصر</t>
  </si>
  <si>
    <t>فيلا 184 الدور التاني شقه 5 منتجع النخيل التجمع الاول القاهرة الجديدة</t>
  </si>
  <si>
    <t>9 ش  محمد عوض اول مكرم عبيد خلف قسم مدينه نصر الدور الثاني شقه 202 الانتركوم باسم  عميد وليد محمد فوق معرض سيارات يسري</t>
  </si>
  <si>
    <t>مساكن شيراتون مساكن مصر للتعمير المنطقه الخامسه عمارة 4 شقه 10</t>
  </si>
  <si>
    <t>الفيوم لطف الله امام مول سيتي بلازا اعلي معرض الاحلام للموبيليات الدور 3</t>
  </si>
  <si>
    <t>ش الجامعه الحديثه الهضبه الوسطي مقطم قطعه رقم 8010 الحي السابع قبل صيدليه شهبور الدور 3 شقه 6</t>
  </si>
  <si>
    <t>فيلا 104 الياسمين 5 الدور 4 التجمع الاول</t>
  </si>
  <si>
    <t xml:space="preserve"> الجيزة 6 اكتوبر امام دريم لاند مدينه الفردوس شرطه عمارة 118 شقه 411 الدور 4</t>
  </si>
  <si>
    <t>محافظه القاهرة مصر الجديدة النزهه الجديدة 10 موسي بن نصير امام مجمع اسكواش نادي الشمس المدرسه الفندقيه</t>
  </si>
  <si>
    <t xml:space="preserve">محافظه القاهرة 21 ش الصفا  شيراتون هليوبوليس الدور الثاني </t>
  </si>
  <si>
    <t>الجيزة كمبوند اكتوبر هيلز 2 بجوار نادي الصيد شارع محور جمال الناصر فيلا 29</t>
  </si>
  <si>
    <t xml:space="preserve">الجيزة 40 مكرر ابراهيم البعثي الصحقيين المهندسين </t>
  </si>
  <si>
    <t>الاسكندريه سبورتنج شارع ابو قير 3 شارع احمد علام برج الحسن الدور 9 شقه 94 ابو قير</t>
  </si>
  <si>
    <t xml:space="preserve">41 غرب ارابيلا التجمع الخامس رابع شارع يمين بعد المدرسه المصريه الدور الارضي شقه 2 مصعب الطحان </t>
  </si>
  <si>
    <t>القاهرة كومباوند الملاحه الجوية  طريق السلام خلف جامعه هليوبلس عمارة117 الدور الرابع</t>
  </si>
  <si>
    <t>68 سوان ليك اكتوبر</t>
  </si>
  <si>
    <t>برج الياسمين 6 شارع عبد الحميد عثمان متفرع من شارع ترعه الجبل امام القصر الجمهوري الزيتون علي ناصيه الشارع كنتاكي الدور 7 شقه 31</t>
  </si>
  <si>
    <t>19 شارع الشيخ محمد رفعت مصر الجديدة امتداد سور نادي النصر امام ماركت طائر النورس ومخبز نور الاسلام الدور 3 شقه 14 انتركم باسم ابراهيم محمود</t>
  </si>
  <si>
    <t xml:space="preserve">محافظه بورسعيد حي شرق شارع عرابي عند المسله برج الفور سيزون فوق صيدليه العزبي </t>
  </si>
  <si>
    <t>الياسمين 1 التجمع الاول فيلا 68</t>
  </si>
  <si>
    <t>القاهرة دار مصر التجمع الاول القرنفل عماره 102 الدور الاول شقه 2</t>
  </si>
  <si>
    <t xml:space="preserve">الجيزة 11 شارع امير المؤمنين متفرع من خالد امين من شارع العريش فيصل </t>
  </si>
  <si>
    <t xml:space="preserve">المعادي الجديدة شارع 293 فيلا23 امام حديقه مودرن اكاديمي </t>
  </si>
  <si>
    <t>شبراملس الغربيه مركز زفتي شارع الماذون البيت الي قصاد حضانه ام عمار</t>
  </si>
  <si>
    <t>تجمع اول شرقالاكاديميه م 3 فيلا 1 شقه 3</t>
  </si>
  <si>
    <t>الجيزة 6 اكتوبر الحي الثاني المجاورة الاولي عمارة 149 الدور الثالث شقه 4</t>
  </si>
  <si>
    <t>القاهرة مدينه الشروق المنطقه الرابعه المجاورة الثانيه عمارة 67</t>
  </si>
  <si>
    <t>M 516</t>
  </si>
  <si>
    <t>M 517</t>
  </si>
  <si>
    <t>M 518</t>
  </si>
  <si>
    <t>M 520</t>
  </si>
  <si>
    <t>M 521</t>
  </si>
  <si>
    <t>M 522</t>
  </si>
  <si>
    <t>M 523</t>
  </si>
  <si>
    <t>M 524</t>
  </si>
  <si>
    <t>M 525</t>
  </si>
  <si>
    <t>M 526</t>
  </si>
  <si>
    <t>M 527</t>
  </si>
  <si>
    <t>M 528</t>
  </si>
  <si>
    <t>M 529</t>
  </si>
  <si>
    <t>M 530</t>
  </si>
  <si>
    <t>M 531</t>
  </si>
  <si>
    <t>M 532</t>
  </si>
  <si>
    <t>M 533</t>
  </si>
  <si>
    <t>M 534</t>
  </si>
  <si>
    <t>M 535</t>
  </si>
  <si>
    <t>M 536</t>
  </si>
  <si>
    <t>M 537</t>
  </si>
  <si>
    <t>M 538</t>
  </si>
  <si>
    <t>M 539</t>
  </si>
  <si>
    <t>M 540</t>
  </si>
  <si>
    <t>M 541</t>
  </si>
  <si>
    <t>M 542</t>
  </si>
  <si>
    <t>M 543</t>
  </si>
  <si>
    <t>M 544</t>
  </si>
  <si>
    <t>M 545</t>
  </si>
  <si>
    <t>M 546</t>
  </si>
  <si>
    <t>M 547</t>
  </si>
  <si>
    <t>M 548</t>
  </si>
  <si>
    <t>M 549</t>
  </si>
  <si>
    <t>M 550</t>
  </si>
  <si>
    <t>M 551</t>
  </si>
  <si>
    <t>M 552</t>
  </si>
  <si>
    <t>M 553</t>
  </si>
  <si>
    <t>M 554</t>
  </si>
  <si>
    <t>M 555</t>
  </si>
  <si>
    <t>M 556</t>
  </si>
  <si>
    <t>M 557</t>
  </si>
  <si>
    <t>M 558</t>
  </si>
  <si>
    <t>M 559</t>
  </si>
  <si>
    <t>M 560</t>
  </si>
  <si>
    <t>M 561</t>
  </si>
  <si>
    <t>M 563</t>
  </si>
  <si>
    <t>M 564</t>
  </si>
  <si>
    <t>M 565</t>
  </si>
  <si>
    <t>M 566</t>
  </si>
  <si>
    <t>M 567</t>
  </si>
  <si>
    <t>تم الدفع</t>
  </si>
  <si>
    <t xml:space="preserve">استبدال برجاء اخذ قطعة من العميلة </t>
  </si>
  <si>
    <t>city</t>
  </si>
  <si>
    <t>area</t>
  </si>
  <si>
    <t xml:space="preserve">القاهرة </t>
  </si>
  <si>
    <t xml:space="preserve">الاسكندرية </t>
  </si>
  <si>
    <t xml:space="preserve">الجيزة </t>
  </si>
  <si>
    <t xml:space="preserve">البحر الاحمر </t>
  </si>
  <si>
    <t>الجيرة</t>
  </si>
  <si>
    <t>الهرم</t>
  </si>
  <si>
    <t>التجمع</t>
  </si>
  <si>
    <t>المنصورة</t>
  </si>
  <si>
    <t>الاسماعلية</t>
  </si>
  <si>
    <t>اسيوط</t>
  </si>
  <si>
    <t>سوهاج</t>
  </si>
  <si>
    <t>مدينة نصر</t>
  </si>
  <si>
    <t>الفيوم</t>
  </si>
  <si>
    <t>الجي</t>
  </si>
  <si>
    <t>الزيتون</t>
  </si>
  <si>
    <t xml:space="preserve">مصر الجديدة </t>
  </si>
  <si>
    <t>المعادي</t>
  </si>
  <si>
    <t>بور سعيد</t>
  </si>
  <si>
    <t>الغربية</t>
  </si>
  <si>
    <t xml:space="preserve">العبور </t>
  </si>
  <si>
    <t>زيزينيا</t>
  </si>
  <si>
    <t>حدائق الاهرام</t>
  </si>
  <si>
    <t xml:space="preserve">الغردقة </t>
  </si>
  <si>
    <t>جليم</t>
  </si>
  <si>
    <t>طلخا</t>
  </si>
  <si>
    <t>البساتين</t>
  </si>
  <si>
    <t>المندرة</t>
  </si>
  <si>
    <t>الطريق الصحراوي</t>
  </si>
  <si>
    <t>مساكن شيراتون</t>
  </si>
  <si>
    <t xml:space="preserve">المقطم </t>
  </si>
  <si>
    <t>6 اكتوبر</t>
  </si>
  <si>
    <t>شيراتون</t>
  </si>
  <si>
    <t>ش نادي الصيد</t>
  </si>
  <si>
    <t>المهندسين</t>
  </si>
  <si>
    <t xml:space="preserve">ابو قير </t>
  </si>
  <si>
    <t>هليوبلس</t>
  </si>
  <si>
    <t>اكتوبر</t>
  </si>
  <si>
    <t>الشروق</t>
  </si>
  <si>
    <t>شبرا ملس</t>
  </si>
  <si>
    <t>فيصل</t>
  </si>
  <si>
    <t>حي شرق</t>
  </si>
  <si>
    <t>الجيزة+B35</t>
  </si>
  <si>
    <t>الجيزة</t>
  </si>
  <si>
    <t>القاهرة</t>
  </si>
  <si>
    <t>الاسكندرية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</si>
</sst>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49" fontId="6" fillId="2" borderId="0" xfId="0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3" borderId="0" xfId="0" applyFill="1"/>
    <xf numFmtId="49" fontId="5" fillId="2" borderId="0" xfId="1" applyNumberFormat="1" applyFill="1" applyBorder="1"/>
    <xf numFmtId="49" fontId="0" fillId="2" borderId="0" xfId="0" applyNumberFormat="1" applyFill="1"/>
    <xf numFmtId="0" fontId="2" fillId="0" borderId="1" xfId="0" applyFont="1" applyBorder="1"/>
    <xf numFmtId="0" fontId="11" fillId="0" borderId="1" xfId="0" applyFont="1" applyBorder="1"/>
    <xf numFmtId="0" fontId="10" fillId="0" borderId="1" xfId="0" applyFont="1" applyBorder="1"/>
    <xf numFmtId="0" fontId="2" fillId="0" borderId="4" xfId="0" applyFont="1" applyBorder="1"/>
    <xf numFmtId="0" fontId="10" fillId="0" borderId="6" xfId="0" applyFont="1" applyBorder="1"/>
    <xf numFmtId="0" fontId="9" fillId="2" borderId="3" xfId="0" applyFont="1" applyFill="1" applyBorder="1"/>
    <xf numFmtId="0" fontId="2" fillId="0" borderId="1" xfId="0" applyFont="1" applyBorder="1"/>
    <xf numFmtId="0" fontId="10" fillId="0" borderId="1" xfId="0" applyFont="1" applyBorder="1"/>
    <xf numFmtId="0" fontId="12" fillId="0" borderId="1" xfId="0" applyFont="1" applyBorder="1"/>
    <xf numFmtId="0" fontId="2" fillId="0" borderId="4" xfId="0" applyFont="1" applyBorder="1"/>
    <xf numFmtId="0" fontId="2" fillId="0" borderId="6" xfId="0" applyFont="1" applyBorder="1"/>
    <xf numFmtId="0" fontId="9" fillId="2" borderId="3" xfId="0" applyFont="1" applyFill="1" applyBorder="1"/>
    <xf numFmtId="0" fontId="9" fillId="4" borderId="1" xfId="0" applyFont="1" applyFill="1" applyBorder="1"/>
    <xf numFmtId="0" fontId="9" fillId="4" borderId="2" xfId="0" applyFont="1" applyFill="1" applyBorder="1"/>
    <xf numFmtId="0" fontId="9" fillId="4" borderId="3" xfId="0" applyFont="1" applyFill="1" applyBorder="1"/>
    <xf numFmtId="0" fontId="2" fillId="0" borderId="1" xfId="0" applyFont="1" applyBorder="1"/>
    <xf numFmtId="0" fontId="2" fillId="0" borderId="4" xfId="0" applyFont="1" applyBorder="1"/>
    <xf numFmtId="0" fontId="2" fillId="0" borderId="6" xfId="0" applyFont="1" applyBorder="1"/>
    <xf numFmtId="0" fontId="9" fillId="2" borderId="3" xfId="0" applyFont="1" applyFill="1" applyBorder="1"/>
    <xf numFmtId="0" fontId="0" fillId="0" borderId="1" xfId="0" applyBorder="1"/>
    <xf numFmtId="0" fontId="2" fillId="0" borderId="1" xfId="0" applyFont="1" applyBorder="1"/>
    <xf numFmtId="0" fontId="0" fillId="0" borderId="4" xfId="0" applyBorder="1"/>
    <xf numFmtId="0" fontId="0" fillId="0" borderId="5" xfId="0" applyBorder="1"/>
    <xf numFmtId="0" fontId="9" fillId="2" borderId="3" xfId="0" applyFont="1" applyFill="1" applyBorder="1"/>
    <xf numFmtId="0" fontId="0" fillId="0" borderId="1" xfId="0" applyBorder="1"/>
    <xf numFmtId="0" fontId="0" fillId="0" borderId="4" xfId="0" applyBorder="1"/>
    <xf numFmtId="0" fontId="0" fillId="0" borderId="2" xfId="0" applyBorder="1"/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9"/>
  <sheetViews>
    <sheetView tabSelected="1" workbookViewId="0">
      <pane ySplit="1" topLeftCell="A4" activePane="bottomLeft" state="frozen"/>
      <selection pane="bottomLeft" activeCell="C18" sqref="C18"/>
    </sheetView>
  </sheetViews>
  <sheetFormatPr defaultRowHeight="15" x14ac:dyDescent="0.25"/>
  <cols>
    <col min="1" max="1" width="16.140625" style="3" bestFit="1" customWidth="1"/>
    <col min="2" max="3" width="16.140625" style="3" customWidth="1"/>
    <col min="4" max="4" width="112" style="4" bestFit="1" customWidth="1"/>
    <col min="5" max="5" width="12.140625" style="2" customWidth="1"/>
    <col min="6" max="6" width="7.85546875" style="2" customWidth="1"/>
    <col min="7" max="7" width="17.42578125" style="3" customWidth="1"/>
    <col min="8" max="9" width="8.42578125" bestFit="1" customWidth="1"/>
    <col min="10" max="10" width="34" style="6" customWidth="1"/>
    <col min="11" max="11" width="8.7109375" style="5" bestFit="1" customWidth="1"/>
    <col min="12" max="12" width="24.28515625" bestFit="1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7" t="s">
        <v>169</v>
      </c>
      <c r="C1" s="7" t="s">
        <v>170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15.75" x14ac:dyDescent="0.25">
      <c r="A2" s="19" t="s">
        <v>17</v>
      </c>
      <c r="B2" s="19" t="s">
        <v>171</v>
      </c>
      <c r="C2" s="19" t="s">
        <v>190</v>
      </c>
      <c r="D2" s="24" t="s">
        <v>67</v>
      </c>
      <c r="E2" s="33">
        <v>1029514829</v>
      </c>
      <c r="F2" s="37"/>
      <c r="G2" s="12"/>
      <c r="H2" s="30" t="s">
        <v>117</v>
      </c>
      <c r="I2" s="13"/>
      <c r="J2" s="14" t="s">
        <v>15</v>
      </c>
      <c r="K2" s="12"/>
      <c r="L2" s="13" t="s">
        <v>16</v>
      </c>
      <c r="M2" s="42">
        <v>450</v>
      </c>
      <c r="N2" s="12"/>
      <c r="O2" s="12"/>
      <c r="P2" s="12"/>
      <c r="Q2" s="15"/>
    </row>
    <row r="3" spans="1:17" ht="15.75" x14ac:dyDescent="0.25">
      <c r="A3" s="18" t="s">
        <v>18</v>
      </c>
      <c r="B3" s="38" t="s">
        <v>171</v>
      </c>
      <c r="C3" s="38" t="s">
        <v>182</v>
      </c>
      <c r="D3" s="25" t="s">
        <v>68</v>
      </c>
      <c r="E3" s="33">
        <v>1222304405</v>
      </c>
      <c r="F3" s="37"/>
      <c r="G3" s="16"/>
      <c r="H3" s="30" t="s">
        <v>118</v>
      </c>
      <c r="I3" s="13"/>
      <c r="J3" s="14" t="s">
        <v>15</v>
      </c>
      <c r="K3" s="12"/>
      <c r="L3" s="13" t="s">
        <v>16</v>
      </c>
      <c r="M3" s="42">
        <v>0</v>
      </c>
      <c r="N3" s="12"/>
      <c r="O3" s="12"/>
      <c r="P3" s="12"/>
      <c r="Q3" t="s">
        <v>167</v>
      </c>
    </row>
    <row r="4" spans="1:17" ht="15.75" x14ac:dyDescent="0.25">
      <c r="A4" s="20" t="s">
        <v>19</v>
      </c>
      <c r="B4" s="25" t="s">
        <v>172</v>
      </c>
      <c r="C4" s="25" t="s">
        <v>191</v>
      </c>
      <c r="D4" s="26" t="s">
        <v>69</v>
      </c>
      <c r="E4" s="33">
        <v>1005279903</v>
      </c>
      <c r="F4" s="38"/>
      <c r="G4" s="16"/>
      <c r="H4" s="30" t="s">
        <v>119</v>
      </c>
      <c r="I4" s="13"/>
      <c r="J4" s="14" t="s">
        <v>15</v>
      </c>
      <c r="K4" s="12"/>
      <c r="L4" s="13" t="s">
        <v>16</v>
      </c>
      <c r="M4" s="42">
        <v>360</v>
      </c>
      <c r="N4" s="12"/>
      <c r="O4" s="12"/>
      <c r="P4" s="12"/>
      <c r="Q4" s="15"/>
    </row>
    <row r="5" spans="1:17" ht="15.75" x14ac:dyDescent="0.25">
      <c r="A5" s="18" t="s">
        <v>20</v>
      </c>
      <c r="B5" s="38" t="s">
        <v>173</v>
      </c>
      <c r="C5" s="38" t="s">
        <v>213</v>
      </c>
      <c r="D5" s="24" t="s">
        <v>70</v>
      </c>
      <c r="E5" s="33">
        <v>1151040506</v>
      </c>
      <c r="F5" s="37"/>
      <c r="G5" s="17"/>
      <c r="H5" s="30" t="s">
        <v>120</v>
      </c>
      <c r="I5" s="13"/>
      <c r="J5" s="14" t="s">
        <v>15</v>
      </c>
      <c r="K5" s="12"/>
      <c r="L5" s="13" t="s">
        <v>16</v>
      </c>
      <c r="M5" s="42">
        <v>250</v>
      </c>
      <c r="N5" s="12"/>
      <c r="O5" s="12"/>
      <c r="P5" s="12"/>
      <c r="Q5"/>
    </row>
    <row r="6" spans="1:17" ht="15.75" x14ac:dyDescent="0.25">
      <c r="A6" s="18" t="s">
        <v>21</v>
      </c>
      <c r="B6" s="38" t="s">
        <v>171</v>
      </c>
      <c r="C6" s="38" t="s">
        <v>187</v>
      </c>
      <c r="D6" s="24" t="s">
        <v>71</v>
      </c>
      <c r="E6" s="33">
        <v>1064080044</v>
      </c>
      <c r="F6" s="37"/>
      <c r="G6" s="16"/>
      <c r="H6" s="30" t="s">
        <v>121</v>
      </c>
      <c r="I6" s="13"/>
      <c r="J6" s="14" t="s">
        <v>15</v>
      </c>
      <c r="K6" s="12"/>
      <c r="L6" s="13" t="s">
        <v>16</v>
      </c>
      <c r="M6" s="42">
        <v>3150</v>
      </c>
      <c r="N6" s="12"/>
      <c r="O6" s="12"/>
      <c r="P6" s="12"/>
      <c r="Q6" s="15"/>
    </row>
    <row r="7" spans="1:17" ht="15.75" x14ac:dyDescent="0.25">
      <c r="A7" s="18" t="s">
        <v>22</v>
      </c>
      <c r="B7" s="38" t="s">
        <v>171</v>
      </c>
      <c r="C7" s="38" t="s">
        <v>214</v>
      </c>
      <c r="D7" s="24" t="s">
        <v>72</v>
      </c>
      <c r="E7" s="33">
        <v>1011720686</v>
      </c>
      <c r="F7" s="37"/>
      <c r="G7" s="17"/>
      <c r="H7" s="30" t="s">
        <v>122</v>
      </c>
      <c r="I7" s="13"/>
      <c r="J7" s="14" t="s">
        <v>15</v>
      </c>
      <c r="K7" s="12"/>
      <c r="L7" s="13" t="s">
        <v>16</v>
      </c>
      <c r="M7" s="42">
        <v>250</v>
      </c>
      <c r="N7" s="12"/>
      <c r="O7" s="12"/>
      <c r="P7" s="12"/>
      <c r="Q7"/>
    </row>
    <row r="8" spans="1:17" ht="15.75" x14ac:dyDescent="0.25">
      <c r="A8" s="18" t="s">
        <v>23</v>
      </c>
      <c r="B8" s="38" t="s">
        <v>173</v>
      </c>
      <c r="C8" s="38" t="s">
        <v>192</v>
      </c>
      <c r="D8" s="24" t="s">
        <v>73</v>
      </c>
      <c r="E8" s="33">
        <v>1115017078</v>
      </c>
      <c r="F8" s="37"/>
      <c r="G8" s="17"/>
      <c r="H8" s="30" t="s">
        <v>123</v>
      </c>
      <c r="I8" s="13"/>
      <c r="J8" s="14" t="s">
        <v>15</v>
      </c>
      <c r="K8" s="12"/>
      <c r="L8" s="13" t="s">
        <v>16</v>
      </c>
      <c r="M8" s="42">
        <v>650</v>
      </c>
      <c r="N8" s="12"/>
      <c r="O8" s="12"/>
      <c r="P8" s="12"/>
      <c r="Q8" s="15"/>
    </row>
    <row r="9" spans="1:17" ht="15.75" x14ac:dyDescent="0.25">
      <c r="A9" s="18" t="s">
        <v>24</v>
      </c>
      <c r="B9" s="38" t="s">
        <v>172</v>
      </c>
      <c r="C9" s="38" t="s">
        <v>215</v>
      </c>
      <c r="D9" s="24" t="s">
        <v>74</v>
      </c>
      <c r="E9" s="33">
        <v>1221090840</v>
      </c>
      <c r="F9" s="37"/>
      <c r="G9" s="17"/>
      <c r="H9" s="30" t="s">
        <v>124</v>
      </c>
      <c r="I9" s="13"/>
      <c r="J9" s="14" t="s">
        <v>15</v>
      </c>
      <c r="K9" s="12"/>
      <c r="L9" s="13" t="s">
        <v>16</v>
      </c>
      <c r="M9" s="42">
        <v>260</v>
      </c>
      <c r="N9" s="12"/>
      <c r="O9" s="12"/>
      <c r="P9" s="12"/>
      <c r="Q9"/>
    </row>
    <row r="10" spans="1:17" ht="15.75" x14ac:dyDescent="0.25">
      <c r="A10" s="18" t="s">
        <v>25</v>
      </c>
      <c r="B10" s="38" t="s">
        <v>174</v>
      </c>
      <c r="C10" s="38" t="s">
        <v>193</v>
      </c>
      <c r="D10" s="24" t="s">
        <v>75</v>
      </c>
      <c r="E10" s="33">
        <v>1009112130</v>
      </c>
      <c r="F10" s="37"/>
      <c r="G10" s="12"/>
      <c r="H10" s="30" t="s">
        <v>125</v>
      </c>
      <c r="I10" s="13"/>
      <c r="J10" s="14" t="s">
        <v>15</v>
      </c>
      <c r="K10" s="12"/>
      <c r="L10" s="13" t="s">
        <v>16</v>
      </c>
      <c r="M10" s="42">
        <v>250</v>
      </c>
      <c r="N10" s="12"/>
      <c r="O10" s="12"/>
      <c r="P10" s="12"/>
      <c r="Q10" s="15"/>
    </row>
    <row r="11" spans="1:17" ht="15.75" x14ac:dyDescent="0.25">
      <c r="A11" s="18" t="s">
        <v>26</v>
      </c>
      <c r="B11" s="38" t="s">
        <v>171</v>
      </c>
      <c r="C11" s="38" t="s">
        <v>214</v>
      </c>
      <c r="D11" s="24" t="s">
        <v>76</v>
      </c>
      <c r="E11" s="33">
        <v>1289999998</v>
      </c>
      <c r="F11" s="37"/>
      <c r="G11" s="17"/>
      <c r="H11" s="30" t="s">
        <v>126</v>
      </c>
      <c r="I11" s="13"/>
      <c r="J11" s="14" t="s">
        <v>15</v>
      </c>
      <c r="K11" s="12"/>
      <c r="L11" s="13" t="s">
        <v>16</v>
      </c>
      <c r="M11" s="42">
        <v>650</v>
      </c>
      <c r="N11" s="12"/>
      <c r="O11" s="12"/>
      <c r="P11" s="12"/>
      <c r="Q11"/>
    </row>
    <row r="12" spans="1:17" ht="15.75" x14ac:dyDescent="0.25">
      <c r="A12" s="18" t="s">
        <v>27</v>
      </c>
      <c r="B12" s="38" t="s">
        <v>175</v>
      </c>
      <c r="C12" s="38" t="s">
        <v>176</v>
      </c>
      <c r="D12" s="24" t="s">
        <v>77</v>
      </c>
      <c r="E12" s="33">
        <v>1067470044</v>
      </c>
      <c r="F12" s="37"/>
      <c r="G12" s="17"/>
      <c r="H12" s="30" t="s">
        <v>127</v>
      </c>
      <c r="I12" s="13"/>
      <c r="J12" s="14" t="s">
        <v>15</v>
      </c>
      <c r="K12" s="12"/>
      <c r="L12" s="13" t="s">
        <v>16</v>
      </c>
      <c r="M12" s="42">
        <v>550</v>
      </c>
      <c r="N12" s="12"/>
      <c r="O12" s="12"/>
      <c r="P12" s="12"/>
      <c r="Q12" s="15"/>
    </row>
    <row r="13" spans="1:17" ht="15.75" x14ac:dyDescent="0.25">
      <c r="A13" s="20" t="s">
        <v>28</v>
      </c>
      <c r="B13" s="25" t="s">
        <v>171</v>
      </c>
      <c r="C13" s="25" t="s">
        <v>214</v>
      </c>
      <c r="D13" s="24" t="s">
        <v>78</v>
      </c>
      <c r="E13" s="33">
        <v>1004418962</v>
      </c>
      <c r="F13" s="37"/>
      <c r="G13" s="13"/>
      <c r="H13" s="30" t="s">
        <v>128</v>
      </c>
      <c r="I13" s="13"/>
      <c r="J13" s="14" t="s">
        <v>15</v>
      </c>
      <c r="K13" s="12"/>
      <c r="L13" s="13" t="s">
        <v>16</v>
      </c>
      <c r="M13" s="42">
        <v>850</v>
      </c>
      <c r="N13" s="12"/>
      <c r="O13" s="12"/>
      <c r="P13" s="12"/>
      <c r="Q13"/>
    </row>
    <row r="14" spans="1:17" ht="15.75" x14ac:dyDescent="0.25">
      <c r="A14" s="18" t="s">
        <v>29</v>
      </c>
      <c r="B14" s="38" t="s">
        <v>172</v>
      </c>
      <c r="C14" s="38" t="s">
        <v>194</v>
      </c>
      <c r="D14" s="24" t="s">
        <v>79</v>
      </c>
      <c r="E14" s="33">
        <v>1033635254</v>
      </c>
      <c r="F14" s="37"/>
      <c r="G14" s="17"/>
      <c r="H14" s="30" t="s">
        <v>129</v>
      </c>
      <c r="I14" s="13"/>
      <c r="J14" s="14" t="s">
        <v>15</v>
      </c>
      <c r="K14" s="12"/>
      <c r="L14" s="13" t="s">
        <v>16</v>
      </c>
      <c r="M14" s="42">
        <v>860</v>
      </c>
      <c r="N14" s="12"/>
      <c r="O14" s="12"/>
      <c r="P14" s="12"/>
      <c r="Q14" s="15"/>
    </row>
    <row r="15" spans="1:17" ht="15.75" x14ac:dyDescent="0.25">
      <c r="A15" s="18" t="s">
        <v>30</v>
      </c>
      <c r="B15" s="38" t="s">
        <v>178</v>
      </c>
      <c r="C15" s="38" t="s">
        <v>195</v>
      </c>
      <c r="D15" s="24" t="s">
        <v>80</v>
      </c>
      <c r="E15" s="33">
        <v>1010163331</v>
      </c>
      <c r="F15" s="38">
        <v>1124767555</v>
      </c>
      <c r="G15" s="17"/>
      <c r="H15" s="30" t="s">
        <v>130</v>
      </c>
      <c r="I15" s="13"/>
      <c r="J15" s="14" t="s">
        <v>15</v>
      </c>
      <c r="K15" s="12"/>
      <c r="L15" s="13" t="s">
        <v>16</v>
      </c>
      <c r="M15" s="42">
        <v>460</v>
      </c>
      <c r="N15" s="12"/>
      <c r="O15" s="12"/>
      <c r="P15" s="12"/>
      <c r="Q15"/>
    </row>
    <row r="16" spans="1:17" ht="15.75" x14ac:dyDescent="0.25">
      <c r="A16" s="18" t="s">
        <v>31</v>
      </c>
      <c r="B16" s="38" t="s">
        <v>179</v>
      </c>
      <c r="C16" s="38" t="s">
        <v>179</v>
      </c>
      <c r="D16" s="24" t="s">
        <v>81</v>
      </c>
      <c r="E16" s="33">
        <v>1272271600</v>
      </c>
      <c r="F16" s="38">
        <v>1024830003</v>
      </c>
      <c r="G16" s="17"/>
      <c r="H16" s="30" t="s">
        <v>131</v>
      </c>
      <c r="I16" s="13"/>
      <c r="J16" s="14" t="s">
        <v>15</v>
      </c>
      <c r="K16" s="12"/>
      <c r="L16" s="13" t="s">
        <v>16</v>
      </c>
      <c r="M16" s="42">
        <v>860</v>
      </c>
      <c r="N16" s="12"/>
      <c r="O16" s="12"/>
      <c r="P16" s="12"/>
      <c r="Q16" s="15"/>
    </row>
    <row r="17" spans="1:17" ht="15.75" x14ac:dyDescent="0.25">
      <c r="A17" s="18" t="s">
        <v>32</v>
      </c>
      <c r="B17" s="38" t="s">
        <v>180</v>
      </c>
      <c r="C17" s="38" t="s">
        <v>180</v>
      </c>
      <c r="D17" s="24" t="s">
        <v>82</v>
      </c>
      <c r="E17" s="33">
        <v>1069222649</v>
      </c>
      <c r="F17" s="37"/>
      <c r="G17" s="17"/>
      <c r="H17" s="30" t="s">
        <v>132</v>
      </c>
      <c r="I17" s="13"/>
      <c r="J17" s="14" t="s">
        <v>15</v>
      </c>
      <c r="K17" s="12"/>
      <c r="L17" s="13" t="s">
        <v>16</v>
      </c>
      <c r="M17" s="42">
        <v>860</v>
      </c>
      <c r="N17" s="12"/>
      <c r="O17" s="12"/>
      <c r="P17" s="12"/>
      <c r="Q17"/>
    </row>
    <row r="18" spans="1:17" ht="15.75" x14ac:dyDescent="0.25">
      <c r="A18" s="18" t="s">
        <v>33</v>
      </c>
      <c r="B18" s="38" t="s">
        <v>173</v>
      </c>
      <c r="C18" s="38" t="s">
        <v>176</v>
      </c>
      <c r="D18" s="25" t="s">
        <v>83</v>
      </c>
      <c r="E18" s="33">
        <v>1003381757</v>
      </c>
      <c r="F18" s="37"/>
      <c r="G18" s="12"/>
      <c r="H18" s="30" t="s">
        <v>133</v>
      </c>
      <c r="I18" s="13"/>
      <c r="J18" s="14" t="s">
        <v>15</v>
      </c>
      <c r="K18" s="12"/>
      <c r="L18" s="13" t="s">
        <v>16</v>
      </c>
      <c r="M18" s="42">
        <v>350</v>
      </c>
      <c r="N18" s="12"/>
      <c r="O18" s="12"/>
      <c r="P18" s="12"/>
      <c r="Q18" s="15"/>
    </row>
    <row r="19" spans="1:17" ht="15.75" x14ac:dyDescent="0.25">
      <c r="A19" s="20" t="s">
        <v>34</v>
      </c>
      <c r="B19" s="25" t="s">
        <v>181</v>
      </c>
      <c r="C19" s="25" t="s">
        <v>196</v>
      </c>
      <c r="D19" s="24" t="s">
        <v>84</v>
      </c>
      <c r="E19" s="33">
        <v>1210489911</v>
      </c>
      <c r="F19" s="38">
        <v>1070214502</v>
      </c>
      <c r="G19" s="12"/>
      <c r="H19" s="30" t="s">
        <v>134</v>
      </c>
      <c r="I19" s="13"/>
      <c r="J19" s="14" t="s">
        <v>15</v>
      </c>
      <c r="K19" s="12"/>
      <c r="L19" s="13" t="s">
        <v>16</v>
      </c>
      <c r="M19" s="42">
        <v>260</v>
      </c>
      <c r="N19" s="12"/>
      <c r="O19" s="12"/>
      <c r="P19" s="12"/>
      <c r="Q19"/>
    </row>
    <row r="20" spans="1:17" ht="15.75" x14ac:dyDescent="0.25">
      <c r="A20" s="18" t="s">
        <v>35</v>
      </c>
      <c r="B20" s="38" t="s">
        <v>172</v>
      </c>
      <c r="C20" s="38" t="s">
        <v>197</v>
      </c>
      <c r="D20" s="24" t="s">
        <v>85</v>
      </c>
      <c r="E20" s="33">
        <v>1066442111</v>
      </c>
      <c r="F20" s="37"/>
      <c r="G20" s="12"/>
      <c r="H20" s="30" t="s">
        <v>135</v>
      </c>
      <c r="I20" s="13"/>
      <c r="J20" s="14" t="s">
        <v>15</v>
      </c>
      <c r="K20" s="12"/>
      <c r="L20" s="13" t="s">
        <v>16</v>
      </c>
      <c r="M20" s="42">
        <v>460</v>
      </c>
      <c r="N20" s="12"/>
      <c r="O20" s="12"/>
      <c r="P20" s="12"/>
      <c r="Q20" s="13"/>
    </row>
    <row r="21" spans="1:17" ht="15.75" x14ac:dyDescent="0.25">
      <c r="A21" s="18" t="s">
        <v>36</v>
      </c>
      <c r="B21" s="38" t="s">
        <v>171</v>
      </c>
      <c r="C21" s="38" t="s">
        <v>182</v>
      </c>
      <c r="D21" s="25" t="s">
        <v>86</v>
      </c>
      <c r="E21" s="33">
        <v>1273944147</v>
      </c>
      <c r="F21" s="37"/>
      <c r="G21" s="12"/>
      <c r="H21" s="30" t="s">
        <v>136</v>
      </c>
      <c r="I21" s="13"/>
      <c r="J21" s="14" t="s">
        <v>15</v>
      </c>
      <c r="K21" s="12"/>
      <c r="L21" s="13" t="s">
        <v>16</v>
      </c>
      <c r="M21" s="42">
        <v>750</v>
      </c>
      <c r="N21" s="12"/>
      <c r="O21" s="12"/>
      <c r="P21" s="12"/>
      <c r="Q21" s="13"/>
    </row>
    <row r="22" spans="1:17" ht="15.75" x14ac:dyDescent="0.25">
      <c r="A22" s="20" t="s">
        <v>37</v>
      </c>
      <c r="B22" s="25" t="s">
        <v>171</v>
      </c>
      <c r="C22" s="25" t="s">
        <v>177</v>
      </c>
      <c r="D22" s="24" t="s">
        <v>87</v>
      </c>
      <c r="E22" s="33">
        <v>1115599999</v>
      </c>
      <c r="F22" s="37"/>
      <c r="G22" s="12"/>
      <c r="H22" s="30" t="s">
        <v>137</v>
      </c>
      <c r="I22" s="13"/>
      <c r="J22" s="14" t="s">
        <v>15</v>
      </c>
      <c r="K22" s="12"/>
      <c r="L22" s="13" t="s">
        <v>16</v>
      </c>
      <c r="M22" s="42">
        <v>450</v>
      </c>
      <c r="N22" s="12"/>
      <c r="O22" s="12"/>
      <c r="P22" s="12"/>
      <c r="Q22" s="13"/>
    </row>
    <row r="23" spans="1:17" ht="15.75" x14ac:dyDescent="0.25">
      <c r="A23" s="18" t="s">
        <v>38</v>
      </c>
      <c r="B23" s="38" t="s">
        <v>171</v>
      </c>
      <c r="C23" s="38" t="s">
        <v>186</v>
      </c>
      <c r="D23" s="24" t="s">
        <v>88</v>
      </c>
      <c r="E23" s="33">
        <v>1222166667</v>
      </c>
      <c r="F23" s="37"/>
      <c r="G23" s="12"/>
      <c r="H23" s="30" t="s">
        <v>138</v>
      </c>
      <c r="I23" s="13"/>
      <c r="J23" s="14" t="s">
        <v>15</v>
      </c>
      <c r="K23" s="12"/>
      <c r="L23" s="13" t="s">
        <v>16</v>
      </c>
      <c r="M23" s="42">
        <v>1450</v>
      </c>
      <c r="N23" s="12"/>
      <c r="O23" s="12"/>
      <c r="P23" s="12"/>
      <c r="Q23"/>
    </row>
    <row r="24" spans="1:17" ht="15.75" x14ac:dyDescent="0.25">
      <c r="A24" s="18" t="s">
        <v>39</v>
      </c>
      <c r="B24" s="38" t="s">
        <v>173</v>
      </c>
      <c r="C24" s="38" t="s">
        <v>198</v>
      </c>
      <c r="D24" s="24" t="s">
        <v>89</v>
      </c>
      <c r="E24" s="33">
        <v>1222233423</v>
      </c>
      <c r="F24" s="37"/>
      <c r="G24" s="12"/>
      <c r="H24" s="30" t="s">
        <v>139</v>
      </c>
      <c r="I24" s="13"/>
      <c r="J24" s="14" t="s">
        <v>15</v>
      </c>
      <c r="K24" s="12"/>
      <c r="L24" s="13" t="s">
        <v>16</v>
      </c>
      <c r="M24" s="42">
        <v>450</v>
      </c>
      <c r="N24" s="12"/>
      <c r="O24" s="12"/>
      <c r="P24" s="12"/>
      <c r="Q24" s="15"/>
    </row>
    <row r="25" spans="1:17" ht="15.75" x14ac:dyDescent="0.25">
      <c r="A25" s="18" t="s">
        <v>40</v>
      </c>
      <c r="B25" s="38" t="s">
        <v>171</v>
      </c>
      <c r="C25" s="38" t="s">
        <v>182</v>
      </c>
      <c r="D25" s="25" t="s">
        <v>90</v>
      </c>
      <c r="E25" s="33">
        <v>1114423171</v>
      </c>
      <c r="F25" s="37"/>
      <c r="G25" s="12"/>
      <c r="H25" s="30" t="s">
        <v>140</v>
      </c>
      <c r="I25" s="13"/>
      <c r="J25" s="14" t="s">
        <v>15</v>
      </c>
      <c r="K25" s="12"/>
      <c r="L25" s="13" t="s">
        <v>16</v>
      </c>
      <c r="M25" s="42">
        <v>1350</v>
      </c>
      <c r="N25" s="12"/>
      <c r="O25" s="12"/>
      <c r="P25" s="12"/>
      <c r="Q25"/>
    </row>
    <row r="26" spans="1:17" ht="15.75" x14ac:dyDescent="0.25">
      <c r="A26" s="20" t="s">
        <v>41</v>
      </c>
      <c r="B26" s="25" t="s">
        <v>171</v>
      </c>
      <c r="C26" s="25" t="s">
        <v>177</v>
      </c>
      <c r="D26" s="24" t="s">
        <v>91</v>
      </c>
      <c r="E26" s="33">
        <v>1020640299</v>
      </c>
      <c r="F26" s="37"/>
      <c r="G26" s="12"/>
      <c r="H26" s="30" t="s">
        <v>141</v>
      </c>
      <c r="I26" s="13"/>
      <c r="J26" s="14" t="s">
        <v>15</v>
      </c>
      <c r="K26" s="12"/>
      <c r="L26" s="13" t="s">
        <v>16</v>
      </c>
      <c r="M26" s="42">
        <v>250</v>
      </c>
      <c r="N26" s="12"/>
      <c r="O26" s="12"/>
      <c r="P26" s="12"/>
      <c r="Q26" s="15"/>
    </row>
    <row r="27" spans="1:17" ht="15.75" x14ac:dyDescent="0.25">
      <c r="A27" s="18" t="s">
        <v>42</v>
      </c>
      <c r="B27" s="38" t="s">
        <v>171</v>
      </c>
      <c r="C27" s="38" t="s">
        <v>182</v>
      </c>
      <c r="D27" s="24" t="s">
        <v>92</v>
      </c>
      <c r="E27" s="33">
        <v>1115110227</v>
      </c>
      <c r="F27" s="37"/>
      <c r="G27" s="12"/>
      <c r="H27" s="30" t="s">
        <v>142</v>
      </c>
      <c r="I27" s="13"/>
      <c r="J27" s="14" t="s">
        <v>15</v>
      </c>
      <c r="K27" s="12"/>
      <c r="L27" s="13" t="s">
        <v>16</v>
      </c>
      <c r="M27" s="42">
        <v>600</v>
      </c>
      <c r="N27" s="12"/>
      <c r="O27" s="12"/>
      <c r="P27" s="12"/>
      <c r="Q27"/>
    </row>
    <row r="28" spans="1:17" ht="15.75" x14ac:dyDescent="0.25">
      <c r="A28" s="18" t="s">
        <v>43</v>
      </c>
      <c r="B28" s="38" t="s">
        <v>171</v>
      </c>
      <c r="C28" s="38" t="s">
        <v>199</v>
      </c>
      <c r="D28" s="24" t="s">
        <v>93</v>
      </c>
      <c r="E28" s="33">
        <v>1115322221</v>
      </c>
      <c r="F28" s="37"/>
      <c r="G28" s="12"/>
      <c r="H28" s="30" t="s">
        <v>143</v>
      </c>
      <c r="I28" s="13"/>
      <c r="J28" s="14" t="s">
        <v>15</v>
      </c>
      <c r="K28" s="12"/>
      <c r="L28" s="13" t="s">
        <v>16</v>
      </c>
      <c r="M28" s="42">
        <v>600</v>
      </c>
      <c r="N28" s="12"/>
      <c r="O28" s="12"/>
      <c r="P28" s="12"/>
      <c r="Q28" s="15"/>
    </row>
    <row r="29" spans="1:17" ht="15.75" x14ac:dyDescent="0.25">
      <c r="A29" s="18" t="s">
        <v>44</v>
      </c>
      <c r="B29" s="38" t="s">
        <v>183</v>
      </c>
      <c r="C29" s="38" t="s">
        <v>183</v>
      </c>
      <c r="D29" s="24" t="s">
        <v>94</v>
      </c>
      <c r="E29" s="33">
        <v>1004477515</v>
      </c>
      <c r="F29" s="37"/>
      <c r="G29" s="12"/>
      <c r="H29" s="30" t="s">
        <v>144</v>
      </c>
      <c r="I29" s="13"/>
      <c r="J29" s="14" t="s">
        <v>15</v>
      </c>
      <c r="K29" s="12"/>
      <c r="L29" s="13" t="s">
        <v>16</v>
      </c>
      <c r="M29" s="42">
        <v>460</v>
      </c>
      <c r="N29" s="12"/>
      <c r="O29" s="12"/>
      <c r="P29" s="12"/>
      <c r="Q29"/>
    </row>
    <row r="30" spans="1:17" ht="15.75" x14ac:dyDescent="0.25">
      <c r="A30" s="18" t="s">
        <v>45</v>
      </c>
      <c r="B30" s="38" t="s">
        <v>173</v>
      </c>
      <c r="C30" s="38" t="s">
        <v>200</v>
      </c>
      <c r="D30" s="25" t="s">
        <v>95</v>
      </c>
      <c r="E30" s="33">
        <v>1015528741</v>
      </c>
      <c r="F30" s="38">
        <v>1119450533</v>
      </c>
      <c r="G30" s="12"/>
      <c r="H30" s="30" t="s">
        <v>145</v>
      </c>
      <c r="I30" s="13"/>
      <c r="J30" s="14" t="s">
        <v>15</v>
      </c>
      <c r="K30" s="12"/>
      <c r="L30" s="13" t="s">
        <v>16</v>
      </c>
      <c r="M30" s="42">
        <v>1050</v>
      </c>
      <c r="N30" s="12"/>
      <c r="O30" s="12"/>
      <c r="P30" s="12"/>
      <c r="Q30" s="15"/>
    </row>
    <row r="31" spans="1:17" ht="15.75" x14ac:dyDescent="0.25">
      <c r="A31" s="18" t="s">
        <v>46</v>
      </c>
      <c r="B31" s="38" t="s">
        <v>171</v>
      </c>
      <c r="C31" s="38" t="s">
        <v>177</v>
      </c>
      <c r="D31" s="25" t="s">
        <v>96</v>
      </c>
      <c r="E31" s="33">
        <v>1099951663</v>
      </c>
      <c r="F31" s="37"/>
      <c r="G31" s="12"/>
      <c r="H31" s="30" t="s">
        <v>146</v>
      </c>
      <c r="I31" s="13"/>
      <c r="J31" s="14" t="s">
        <v>15</v>
      </c>
      <c r="K31" s="12"/>
      <c r="L31" s="13" t="s">
        <v>16</v>
      </c>
      <c r="M31" s="42">
        <v>450</v>
      </c>
      <c r="N31" s="12"/>
      <c r="O31" s="12"/>
      <c r="P31" s="12"/>
      <c r="Q31"/>
    </row>
    <row r="32" spans="1:17" ht="15.75" x14ac:dyDescent="0.25">
      <c r="A32" s="20" t="s">
        <v>47</v>
      </c>
      <c r="B32" s="25" t="s">
        <v>173</v>
      </c>
      <c r="C32" s="25" t="s">
        <v>201</v>
      </c>
      <c r="D32" s="25" t="s">
        <v>97</v>
      </c>
      <c r="E32" s="33">
        <v>1152839193</v>
      </c>
      <c r="F32" s="37"/>
      <c r="G32" s="12"/>
      <c r="H32" s="30" t="s">
        <v>147</v>
      </c>
      <c r="I32" s="13"/>
      <c r="J32" s="14" t="s">
        <v>15</v>
      </c>
      <c r="K32" s="12"/>
      <c r="L32" s="13" t="s">
        <v>16</v>
      </c>
      <c r="M32" s="42">
        <v>250</v>
      </c>
      <c r="N32" s="12"/>
      <c r="O32" s="12"/>
      <c r="P32" s="12"/>
      <c r="Q32" s="15"/>
    </row>
    <row r="33" spans="1:17" ht="15.75" x14ac:dyDescent="0.25">
      <c r="A33" s="18" t="s">
        <v>48</v>
      </c>
      <c r="B33" s="38" t="s">
        <v>171</v>
      </c>
      <c r="C33" s="38" t="s">
        <v>186</v>
      </c>
      <c r="D33" s="24" t="s">
        <v>98</v>
      </c>
      <c r="E33" s="33">
        <v>1001747598</v>
      </c>
      <c r="F33" s="37"/>
      <c r="G33" s="12"/>
      <c r="H33" s="30" t="s">
        <v>148</v>
      </c>
      <c r="I33" s="13"/>
      <c r="J33" s="14" t="s">
        <v>15</v>
      </c>
      <c r="K33" s="12"/>
      <c r="L33" s="13" t="s">
        <v>16</v>
      </c>
      <c r="M33" s="42">
        <v>250</v>
      </c>
      <c r="N33" s="12"/>
      <c r="O33" s="12"/>
      <c r="P33" s="12"/>
      <c r="Q33"/>
    </row>
    <row r="34" spans="1:17" ht="15.75" x14ac:dyDescent="0.25">
      <c r="A34" s="18" t="s">
        <v>49</v>
      </c>
      <c r="B34" s="38" t="s">
        <v>171</v>
      </c>
      <c r="C34" s="38" t="s">
        <v>202</v>
      </c>
      <c r="D34" s="24" t="s">
        <v>99</v>
      </c>
      <c r="E34" s="33">
        <v>1001579838</v>
      </c>
      <c r="F34" s="37"/>
      <c r="G34" s="12"/>
      <c r="H34" s="30" t="s">
        <v>149</v>
      </c>
      <c r="I34" s="13"/>
      <c r="J34" s="14" t="s">
        <v>15</v>
      </c>
      <c r="K34" s="12"/>
      <c r="L34" s="13" t="s">
        <v>16</v>
      </c>
      <c r="M34" s="42">
        <v>850</v>
      </c>
      <c r="N34" s="12"/>
      <c r="O34" s="12"/>
      <c r="P34" s="12"/>
      <c r="Q34" s="15"/>
    </row>
    <row r="35" spans="1:17" ht="15.75" x14ac:dyDescent="0.25">
      <c r="A35" s="18" t="s">
        <v>50</v>
      </c>
      <c r="B35" s="38" t="s">
        <v>184</v>
      </c>
      <c r="C35" s="38" t="s">
        <v>203</v>
      </c>
      <c r="D35" s="25" t="s">
        <v>100</v>
      </c>
      <c r="E35" s="33">
        <v>1110016988</v>
      </c>
      <c r="F35" s="37"/>
      <c r="G35" s="12"/>
      <c r="H35" s="30" t="s">
        <v>150</v>
      </c>
      <c r="I35" s="13"/>
      <c r="J35" s="14" t="s">
        <v>15</v>
      </c>
      <c r="K35" s="12"/>
      <c r="L35" s="13" t="s">
        <v>16</v>
      </c>
      <c r="M35" s="42">
        <v>600</v>
      </c>
      <c r="N35" s="12"/>
      <c r="O35" s="12"/>
      <c r="P35" s="12"/>
      <c r="Q35"/>
    </row>
    <row r="36" spans="1:17" ht="15.75" x14ac:dyDescent="0.25">
      <c r="A36" s="18" t="s">
        <v>51</v>
      </c>
      <c r="B36" s="38" t="s">
        <v>212</v>
      </c>
      <c r="C36" s="38" t="s">
        <v>204</v>
      </c>
      <c r="D36" s="24" t="s">
        <v>101</v>
      </c>
      <c r="E36" s="33">
        <v>126783753</v>
      </c>
      <c r="F36" s="37"/>
      <c r="G36" s="12"/>
      <c r="H36" s="30" t="s">
        <v>151</v>
      </c>
      <c r="I36" s="13"/>
      <c r="J36" s="14" t="s">
        <v>15</v>
      </c>
      <c r="K36" s="12"/>
      <c r="L36" s="13" t="s">
        <v>16</v>
      </c>
      <c r="M36" s="42">
        <v>700</v>
      </c>
      <c r="N36" s="12"/>
      <c r="O36" s="12"/>
      <c r="P36" s="12"/>
      <c r="Q36" s="15"/>
    </row>
    <row r="37" spans="1:17" ht="15.75" x14ac:dyDescent="0.25">
      <c r="A37" s="18" t="s">
        <v>52</v>
      </c>
      <c r="B37" s="38" t="s">
        <v>172</v>
      </c>
      <c r="C37" s="38" t="s">
        <v>205</v>
      </c>
      <c r="D37" s="24" t="s">
        <v>102</v>
      </c>
      <c r="E37" s="33">
        <v>1200705723</v>
      </c>
      <c r="F37" s="38">
        <v>1011886644</v>
      </c>
      <c r="G37" s="12"/>
      <c r="H37" s="30" t="s">
        <v>152</v>
      </c>
      <c r="I37" s="13"/>
      <c r="J37" s="14" t="s">
        <v>15</v>
      </c>
      <c r="K37" s="12"/>
      <c r="L37" s="13" t="s">
        <v>16</v>
      </c>
      <c r="M37" s="42">
        <v>1560</v>
      </c>
      <c r="N37" s="12"/>
      <c r="O37" s="12"/>
      <c r="P37" s="12"/>
      <c r="Q37"/>
    </row>
    <row r="38" spans="1:17" ht="15.75" x14ac:dyDescent="0.25">
      <c r="A38" s="18" t="s">
        <v>53</v>
      </c>
      <c r="B38" s="38" t="s">
        <v>171</v>
      </c>
      <c r="C38" s="38" t="s">
        <v>177</v>
      </c>
      <c r="D38" s="25" t="s">
        <v>103</v>
      </c>
      <c r="E38" s="33">
        <v>1090593624</v>
      </c>
      <c r="F38" s="37"/>
      <c r="G38" s="12"/>
      <c r="H38" s="30" t="s">
        <v>153</v>
      </c>
      <c r="I38" s="13"/>
      <c r="J38" s="14" t="s">
        <v>15</v>
      </c>
      <c r="K38" s="12"/>
      <c r="L38" s="13" t="s">
        <v>16</v>
      </c>
      <c r="M38" s="42">
        <v>550</v>
      </c>
      <c r="N38" s="12"/>
      <c r="O38" s="12"/>
      <c r="P38" s="12"/>
      <c r="Q38" s="15"/>
    </row>
    <row r="39" spans="1:17" ht="15.75" x14ac:dyDescent="0.25">
      <c r="A39" s="18" t="s">
        <v>54</v>
      </c>
      <c r="B39" s="38" t="s">
        <v>171</v>
      </c>
      <c r="C39" s="38" t="s">
        <v>206</v>
      </c>
      <c r="D39" s="25" t="s">
        <v>104</v>
      </c>
      <c r="E39" s="33">
        <v>1554307276</v>
      </c>
      <c r="F39" s="37"/>
      <c r="G39" s="12"/>
      <c r="H39" s="30" t="s">
        <v>154</v>
      </c>
      <c r="I39" s="13"/>
      <c r="J39" s="14" t="s">
        <v>15</v>
      </c>
      <c r="K39" s="12"/>
      <c r="L39" s="13" t="s">
        <v>16</v>
      </c>
      <c r="M39" s="42">
        <v>250</v>
      </c>
      <c r="N39" s="12"/>
      <c r="O39" s="12"/>
      <c r="P39" s="12"/>
      <c r="Q39"/>
    </row>
    <row r="40" spans="1:17" ht="15.75" x14ac:dyDescent="0.25">
      <c r="A40" s="21" t="s">
        <v>55</v>
      </c>
      <c r="B40" s="34" t="s">
        <v>173</v>
      </c>
      <c r="C40" s="34" t="s">
        <v>207</v>
      </c>
      <c r="D40" s="27" t="s">
        <v>105</v>
      </c>
      <c r="E40" s="34">
        <v>1222208555</v>
      </c>
      <c r="F40" s="39"/>
      <c r="G40" s="12"/>
      <c r="H40" s="30" t="s">
        <v>155</v>
      </c>
      <c r="I40" s="13"/>
      <c r="J40" s="14" t="s">
        <v>15</v>
      </c>
      <c r="K40" s="12"/>
      <c r="L40" s="13" t="s">
        <v>16</v>
      </c>
      <c r="M40" s="43">
        <v>1000</v>
      </c>
      <c r="N40" s="12"/>
      <c r="O40" s="12"/>
      <c r="P40" s="12"/>
      <c r="Q40" s="15"/>
    </row>
    <row r="41" spans="1:17" ht="15.75" x14ac:dyDescent="0.25">
      <c r="A41" s="20" t="s">
        <v>56</v>
      </c>
      <c r="B41" s="25" t="s">
        <v>171</v>
      </c>
      <c r="C41" s="25" t="s">
        <v>185</v>
      </c>
      <c r="D41" s="24" t="s">
        <v>106</v>
      </c>
      <c r="E41" s="33">
        <v>1090589924</v>
      </c>
      <c r="F41" s="37"/>
      <c r="G41" s="12"/>
      <c r="H41" s="31" t="s">
        <v>156</v>
      </c>
      <c r="I41" s="13"/>
      <c r="J41" s="14" t="s">
        <v>15</v>
      </c>
      <c r="K41" s="12"/>
      <c r="L41" s="13" t="s">
        <v>16</v>
      </c>
      <c r="M41" s="44">
        <v>0</v>
      </c>
      <c r="N41" s="12"/>
      <c r="O41" s="12"/>
      <c r="P41" s="12"/>
      <c r="Q41" t="s">
        <v>168</v>
      </c>
    </row>
    <row r="42" spans="1:17" ht="15.75" x14ac:dyDescent="0.25">
      <c r="A42" s="18" t="s">
        <v>57</v>
      </c>
      <c r="B42" s="38" t="s">
        <v>171</v>
      </c>
      <c r="C42" s="38" t="s">
        <v>186</v>
      </c>
      <c r="D42" s="24" t="s">
        <v>107</v>
      </c>
      <c r="E42" s="33">
        <v>1000977801</v>
      </c>
      <c r="F42" s="38">
        <v>1001531777</v>
      </c>
      <c r="G42" s="12"/>
      <c r="H42" s="31" t="s">
        <v>157</v>
      </c>
      <c r="I42" s="13"/>
      <c r="J42" s="14" t="s">
        <v>15</v>
      </c>
      <c r="K42" s="12"/>
      <c r="L42" s="13" t="s">
        <v>16</v>
      </c>
      <c r="M42" s="44">
        <v>250</v>
      </c>
      <c r="N42" s="12"/>
      <c r="O42" s="12"/>
      <c r="P42" s="12"/>
      <c r="Q42" s="15"/>
    </row>
    <row r="43" spans="1:17" ht="15.75" x14ac:dyDescent="0.25">
      <c r="A43" s="18" t="s">
        <v>58</v>
      </c>
      <c r="B43" s="38" t="s">
        <v>188</v>
      </c>
      <c r="C43" s="38" t="s">
        <v>211</v>
      </c>
      <c r="D43" s="25" t="s">
        <v>108</v>
      </c>
      <c r="E43" s="33">
        <v>1100457557</v>
      </c>
      <c r="F43" s="37"/>
      <c r="G43" s="12"/>
      <c r="H43" s="31" t="s">
        <v>158</v>
      </c>
      <c r="I43" s="13"/>
      <c r="J43" s="14" t="s">
        <v>15</v>
      </c>
      <c r="K43" s="12"/>
      <c r="L43" s="13" t="s">
        <v>16</v>
      </c>
      <c r="M43" s="44">
        <v>460</v>
      </c>
      <c r="N43" s="12"/>
      <c r="O43" s="12"/>
      <c r="P43" s="12"/>
      <c r="Q43"/>
    </row>
    <row r="44" spans="1:17" ht="15.75" x14ac:dyDescent="0.25">
      <c r="A44" s="18" t="s">
        <v>59</v>
      </c>
      <c r="B44" s="38" t="s">
        <v>171</v>
      </c>
      <c r="C44" s="38" t="s">
        <v>177</v>
      </c>
      <c r="D44" s="24" t="s">
        <v>109</v>
      </c>
      <c r="E44" s="33">
        <v>1016051798</v>
      </c>
      <c r="F44" s="37"/>
      <c r="G44" s="12"/>
      <c r="H44" s="31" t="s">
        <v>159</v>
      </c>
      <c r="I44" s="13"/>
      <c r="J44" s="14" t="s">
        <v>15</v>
      </c>
      <c r="K44" s="12"/>
      <c r="L44" s="13" t="s">
        <v>16</v>
      </c>
      <c r="M44" s="44">
        <v>3450</v>
      </c>
      <c r="N44" s="12"/>
      <c r="O44" s="12"/>
      <c r="P44" s="12"/>
      <c r="Q44" s="15"/>
    </row>
    <row r="45" spans="1:17" ht="15.75" x14ac:dyDescent="0.25">
      <c r="A45" s="18" t="s">
        <v>60</v>
      </c>
      <c r="B45" s="38" t="s">
        <v>171</v>
      </c>
      <c r="C45" s="38" t="s">
        <v>177</v>
      </c>
      <c r="D45" s="25" t="s">
        <v>110</v>
      </c>
      <c r="E45" s="33">
        <v>1102429005</v>
      </c>
      <c r="F45" s="37"/>
      <c r="G45" s="17"/>
      <c r="H45" s="31" t="s">
        <v>160</v>
      </c>
      <c r="I45" s="13"/>
      <c r="J45" s="14" t="s">
        <v>15</v>
      </c>
      <c r="K45" s="12"/>
      <c r="L45" s="13" t="s">
        <v>16</v>
      </c>
      <c r="M45" s="44">
        <v>250</v>
      </c>
      <c r="N45" s="12"/>
      <c r="O45" s="12"/>
      <c r="P45" s="12"/>
      <c r="Q45"/>
    </row>
    <row r="46" spans="1:17" ht="15.75" x14ac:dyDescent="0.25">
      <c r="A46" s="18" t="s">
        <v>61</v>
      </c>
      <c r="B46" s="38" t="s">
        <v>173</v>
      </c>
      <c r="C46" s="38" t="s">
        <v>210</v>
      </c>
      <c r="D46" s="25" t="s">
        <v>111</v>
      </c>
      <c r="E46" s="33">
        <v>1017500272</v>
      </c>
      <c r="F46" s="37"/>
      <c r="H46" s="31" t="s">
        <v>161</v>
      </c>
      <c r="J46" s="14" t="s">
        <v>15</v>
      </c>
      <c r="K46" s="3"/>
      <c r="L46" s="13" t="s">
        <v>16</v>
      </c>
      <c r="M46" s="44">
        <v>250</v>
      </c>
      <c r="P46" s="3"/>
    </row>
    <row r="47" spans="1:17" ht="15.75" x14ac:dyDescent="0.25">
      <c r="A47" s="18" t="s">
        <v>62</v>
      </c>
      <c r="B47" s="38" t="s">
        <v>171</v>
      </c>
      <c r="C47" s="38" t="s">
        <v>187</v>
      </c>
      <c r="D47" s="24" t="s">
        <v>112</v>
      </c>
      <c r="E47" s="33">
        <v>1001911050</v>
      </c>
      <c r="F47" s="37"/>
      <c r="H47" s="31" t="s">
        <v>162</v>
      </c>
      <c r="J47" s="14" t="s">
        <v>15</v>
      </c>
      <c r="K47" s="3"/>
      <c r="L47" s="13" t="s">
        <v>16</v>
      </c>
      <c r="M47" s="44">
        <v>550</v>
      </c>
      <c r="P47" s="3"/>
    </row>
    <row r="48" spans="1:17" ht="15.75" x14ac:dyDescent="0.25">
      <c r="A48" s="23" t="s">
        <v>63</v>
      </c>
      <c r="B48" s="41" t="s">
        <v>189</v>
      </c>
      <c r="C48" s="41" t="s">
        <v>209</v>
      </c>
      <c r="D48" s="29" t="s">
        <v>113</v>
      </c>
      <c r="E48" s="36">
        <v>1006797326</v>
      </c>
      <c r="F48" s="41"/>
      <c r="H48" s="32" t="s">
        <v>163</v>
      </c>
      <c r="J48" s="14" t="s">
        <v>15</v>
      </c>
      <c r="K48" s="3"/>
      <c r="L48" s="13" t="s">
        <v>16</v>
      </c>
      <c r="M48" s="44">
        <v>260</v>
      </c>
      <c r="P48" s="3"/>
    </row>
    <row r="49" spans="1:16" ht="15.75" x14ac:dyDescent="0.25">
      <c r="A49" s="22" t="s">
        <v>64</v>
      </c>
      <c r="B49" s="22" t="s">
        <v>171</v>
      </c>
      <c r="C49" s="22" t="s">
        <v>177</v>
      </c>
      <c r="D49" s="28" t="s">
        <v>114</v>
      </c>
      <c r="E49" s="35">
        <v>1006616999</v>
      </c>
      <c r="F49" s="40"/>
      <c r="H49" s="32" t="s">
        <v>164</v>
      </c>
      <c r="J49" s="14" t="s">
        <v>15</v>
      </c>
      <c r="K49" s="3"/>
      <c r="L49" s="13" t="s">
        <v>16</v>
      </c>
      <c r="M49" s="44">
        <v>350</v>
      </c>
      <c r="P49" s="3"/>
    </row>
    <row r="50" spans="1:16" ht="15.75" x14ac:dyDescent="0.25">
      <c r="A50" s="22" t="s">
        <v>65</v>
      </c>
      <c r="B50" s="22" t="s">
        <v>173</v>
      </c>
      <c r="C50" s="22" t="s">
        <v>207</v>
      </c>
      <c r="D50" s="28" t="s">
        <v>115</v>
      </c>
      <c r="E50" s="35">
        <v>1028127785</v>
      </c>
      <c r="F50" s="40"/>
      <c r="H50" s="32" t="s">
        <v>165</v>
      </c>
      <c r="J50" s="14" t="s">
        <v>15</v>
      </c>
      <c r="K50" s="3"/>
      <c r="L50" s="13" t="s">
        <v>16</v>
      </c>
      <c r="M50" s="44">
        <v>350</v>
      </c>
      <c r="P50" s="3"/>
    </row>
    <row r="51" spans="1:16" ht="15.75" x14ac:dyDescent="0.25">
      <c r="A51" s="22" t="s">
        <v>66</v>
      </c>
      <c r="B51" s="22" t="s">
        <v>171</v>
      </c>
      <c r="C51" s="22" t="s">
        <v>208</v>
      </c>
      <c r="D51" s="28" t="s">
        <v>116</v>
      </c>
      <c r="E51" s="35">
        <v>1005606060</v>
      </c>
      <c r="F51" s="40"/>
      <c r="H51" s="32" t="s">
        <v>166</v>
      </c>
      <c r="K51" s="3"/>
      <c r="M51" s="44">
        <v>450</v>
      </c>
      <c r="P51" s="3"/>
    </row>
    <row r="52" spans="1:16" x14ac:dyDescent="0.25">
      <c r="A52" s="10"/>
      <c r="B52" s="10"/>
      <c r="C52" s="10"/>
      <c r="D52"/>
      <c r="K52" s="3"/>
      <c r="M52" s="11"/>
      <c r="P52" s="3"/>
    </row>
    <row r="53" spans="1:16" x14ac:dyDescent="0.25">
      <c r="A53" s="10"/>
      <c r="B53" s="10"/>
      <c r="C53" s="10"/>
      <c r="D53"/>
      <c r="K53" s="3"/>
      <c r="M53" s="11"/>
      <c r="P53" s="3"/>
    </row>
    <row r="54" spans="1:16" x14ac:dyDescent="0.25">
      <c r="A54" s="10"/>
      <c r="B54" s="10"/>
      <c r="C54" s="10"/>
      <c r="D54"/>
      <c r="K54" s="3"/>
      <c r="M54" s="11"/>
      <c r="P54" s="3"/>
    </row>
    <row r="55" spans="1:16" x14ac:dyDescent="0.25">
      <c r="A55" s="10"/>
      <c r="B55" s="10"/>
      <c r="C55" s="10"/>
      <c r="D55"/>
      <c r="K55" s="3"/>
      <c r="M55" s="11"/>
      <c r="P55" s="3"/>
    </row>
    <row r="56" spans="1:16" x14ac:dyDescent="0.25">
      <c r="A56" s="10"/>
      <c r="B56" s="10"/>
      <c r="C56" s="10"/>
      <c r="D56"/>
      <c r="K56" s="3"/>
      <c r="M56" s="11"/>
      <c r="P56" s="3"/>
    </row>
    <row r="57" spans="1:16" x14ac:dyDescent="0.25">
      <c r="A57" s="10"/>
      <c r="B57" s="10"/>
      <c r="C57" s="10"/>
      <c r="D57"/>
      <c r="K57" s="3"/>
      <c r="M57" s="11"/>
      <c r="P57" s="3"/>
    </row>
    <row r="58" spans="1:16" x14ac:dyDescent="0.25">
      <c r="A58" s="10"/>
      <c r="B58" s="10"/>
      <c r="C58" s="10"/>
      <c r="D58"/>
      <c r="K58" s="3"/>
      <c r="M58" s="11"/>
      <c r="P58" s="3"/>
    </row>
    <row r="59" spans="1:16" x14ac:dyDescent="0.25">
      <c r="A59" s="10"/>
      <c r="B59" s="10"/>
      <c r="C59" s="10"/>
      <c r="D59"/>
      <c r="K59" s="3"/>
      <c r="M59" s="11"/>
      <c r="P59" s="3"/>
    </row>
    <row r="60" spans="1:16" x14ac:dyDescent="0.25">
      <c r="D60"/>
    </row>
    <row r="61" spans="1:16" x14ac:dyDescent="0.25">
      <c r="D61"/>
    </row>
    <row r="62" spans="1:16" x14ac:dyDescent="0.25">
      <c r="D62"/>
    </row>
    <row r="63" spans="1:16" x14ac:dyDescent="0.25">
      <c r="D63"/>
    </row>
    <row r="64" spans="1:16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</sheetData>
  <sheetProtection insertRows="0"/>
  <dataConsolidate link="1"/>
  <phoneticPr fontId="1" type="noConversion"/>
  <conditionalFormatting sqref="A40:C44 A21:C21 A2:C14">
    <cfRule type="duplicateValues" dxfId="1" priority="2"/>
  </conditionalFormatting>
  <conditionalFormatting sqref="A45:C45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46:F1048576">
      <formula1>11</formula1>
    </dataValidation>
    <dataValidation type="list" allowBlank="1" showInputMessage="1" showErrorMessage="1" error="يرجى اختيار نوع الخدمة من القائمة" sqref="P46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TL</cp:lastModifiedBy>
  <cp:lastPrinted>2021-10-28T21:21:15Z</cp:lastPrinted>
  <dcterms:created xsi:type="dcterms:W3CDTF">2020-04-21T12:00:06Z</dcterms:created>
  <dcterms:modified xsi:type="dcterms:W3CDTF">2024-05-29T12:57:19Z</dcterms:modified>
</cp:coreProperties>
</file>