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17646CFD-6CBD-46FC-8E83-63EA16BE46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Sheet1!$A$1:$Q$55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<sst xmlns="http://schemas.openxmlformats.org/spreadsheetml/2006/main" count="791" uniqueCount="579">
  <si>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</si>
  <si>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</si>
  <si>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</si>
  <si>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</si>
  <si>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</si>
  <si>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</si>
  <si>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</si>
  <si>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</si>
  <si>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</si>
  <si>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</si>
  <si>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</si>
  <si>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</si>
  <si>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</si>
  <si>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</si>
  <si>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</si>
  <si>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</si>
  <si>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</si>
  <si>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</si>
  <si>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</si>
  <si>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</si>
  <si>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</si>
  <si>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</si>
  <si>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</si>
  <si>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</si>
  <si>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</si>
  <si>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</si>
  <si>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</si>
  <si>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</si>
  <si>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</si>
  <si>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</si>
  <si>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</si>
  <si>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</si>
  <si>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</si>
  <si>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</si>
  <si>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</si>
  <si>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</si>
  <si>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</si>
  <si>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</si>
  <si>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</si>
  <si>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</si>
  <si>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</si>
  <si>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</si>
  <si>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</si>
  <si>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</si>
  <si>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</si>
  <si>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</si>
  <si>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</si>
  <si>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</si>
  <si>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</si>
  <si>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</si>
  <si>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</si>
  <si>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</si>
  <si>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</si>
  <si>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</si>
  <si>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</si>
  <si>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</si>
  <si>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</si>
  <si>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</si>
  <si>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</si>
  <si>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</si>
  <si>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</si>
  <si>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</si>
  <si>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</si>
  <si>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</si>
  <si>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</si>
  <si>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</si>
  <si>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</si>
  <si>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</si>
  <si>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</si>
  <si>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</si>
  <si>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</si>
  <si>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</si>
  <si>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</si>
  <si>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</si>
  <si>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</si>
  <si>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</si>
  <si>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</si>
  <si>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</si>
  <si>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</si>
  <si>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</si>
  <si>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</si>
  <si>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</si>
  <si>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</si>
  <si>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</si>
  <si>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</si>
  <si>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</si>
  <si>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</si>
  <si>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</si>
  <si>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</si>
  <si>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</si>
  <si>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</si>
  <si>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</si>
  <si>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</si>
  <si>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</si>
  <si>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</si>
  <si>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</si>
  <si>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</si>
  <si>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</si>
  <si>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</si>
  <si>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</si>
  <si>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</si>
  <si>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</si>
  <si>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</si>
  <si>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</si>
  <si>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</si>
  <si>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</si>
  <si>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</si>
  <si>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</si>
  <si>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</si>
  <si>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</si>
  <si>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</si>
  <si>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</si>
  <si>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</si>
  <si>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</si>
  <si>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</si>
  <si>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</si>
  <si>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</si>
  <si>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</si>
  <si>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</si>
  <si>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</si>
  <si>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</si>
  <si>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</si>
  <si>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</si>
  <si>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</si>
  <si>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</si>
  <si>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</si>
  <si>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</si>
  <si>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</si>
  <si>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</si>
  <si>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</si>
  <si>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</si>
  <si>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</si>
  <si>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</si>
  <si>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</si>
  <si>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</si>
  <si>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</si>
  <si>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</si>
  <si>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</si>
  <si>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</si>
  <si>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</si>
  <si>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</si>
  <si>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</si>
  <si>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</si>
  <si>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</si>
  <si>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</si>
  <si>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</si>
  <si>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</si>
  <si>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</si>
  <si>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</si>
  <si>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</si>
  <si>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</si>
  <si>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</si>
  <si>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</si>
  <si>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</si>
  <si>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</si>
  <si>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</si>
  <si>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</si>
  <si>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</si>
  <si>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</si>
  <si>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</si>
  <si>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</si>
  <si>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</si>
  <si>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</si>
  <si>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</si>
  <si>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</si>
  <si>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</si>
  <si>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</si>
  <si>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</si>
  <si>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</si>
  <si>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</si>
  <si>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</si>
  <si>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</si>
  <si>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</si>
  <si>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</si>
  <si>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</si>
  <si>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</si>
  <si>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</si>
  <si>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</si>
  <si>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</si>
  <si>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</si>
  <si>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</si>
  <si>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</si>
  <si>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</si>
  <si>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</si>
  <si>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</si>
  <si>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</si>
  <si>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</si>
  <si>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</si>
  <si>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</si>
  <si>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</si>
  <si>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</si>
  <si>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</si>
  <si>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</si>
  <si>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</si>
  <si>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</si>
  <si>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</si>
  <si>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</si>
  <si>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</si>
  <si>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</si>
  <si>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</si>
  <si>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</si>
  <si>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</si>
  <si>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</si>
  <si>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</si>
  <si>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</si>
  <si>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</si>
  <si>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</si>
  <si>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</si>
  <si>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</si>
  <si>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</si>
  <si>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</si>
  <si>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</si>
  <si>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</si>
  <si>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</si>
  <si>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</si>
  <si>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</si>
  <si>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</si>
  <si>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</si>
  <si>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</si>
  <si>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</si>
  <si>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</si>
  <si>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</si>
  <si>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</si>
  <si>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</si>
  <si>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</si>
  <si>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</si>
  <si>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</si>
  <si>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</si>
  <si>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</si>
  <si>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</si>
  <si>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</si>
  <si>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</si>
  <si>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</si>
  <si>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</si>
  <si>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</si>
  <si>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</si>
  <si>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</si>
  <si>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</si>
  <si>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</si>
  <si>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</si>
  <si>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</si>
  <si>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</si>
  <si>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</si>
  <si>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</si>
  <si>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</si>
  <si>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</si>
  <si>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</si>
  <si>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</si>
  <si>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</si>
  <si>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</si>
  <si>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</si>
  <si>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</si>
  <si>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</si>
  <si>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</si>
  <si>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</si>
  <si>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</si>
  <si>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</si>
  <si>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</si>
  <si>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</si>
  <si>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</si>
  <si>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</si>
  <si>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</si>
  <si>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</si>
  <si>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</si>
  <si>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</si>
  <si>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</si>
  <si>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</si>
  <si>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</si>
  <si>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</si>
  <si>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</si>
  <si>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</si>
  <si>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</si>
  <si>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</si>
  <si>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</si>
  <si>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</si>
  <si>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</si>
  <si>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</si>
  <si>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</si>
  <si>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</si>
  <si>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</si>
  <si>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</si>
  <si>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</si>
  <si>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</si>
  <si>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</si>
  <si>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</si>
  <si>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</si>
  <si>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</si>
  <si>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</si>
  <si>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</si>
  <si>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</si>
  <si>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</si>
  <si>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</si>
  <si>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</si>
  <si>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</si>
  <si>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</si>
  <si>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</si>
  <si>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</si>
  <si>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</si>
  <si>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</si>
  <si>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</si>
  <si>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</si>
  <si>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</si>
  <si>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</si>
  <si>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</si>
  <si>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</si>
  <si>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</si>
  <si>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</si>
  <si>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</si>
  <si>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</si>
  <si>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</si>
  <si>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</si>
  <si>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</si>
  <si>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</si>
  <si>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</si>
  <si>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</si>
  <si>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</si>
  <si>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</si>
  <si>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</si>
  <si>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</si>
  <si>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</si>
  <si>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</si>
  <si>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</si>
  <si>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</si>
  <si>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</si>
  <si>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</si>
  <si>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</si>
  <si>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</si>
  <si>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</si>
  <si>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</si>
  <si>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</si>
  <si>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</si>
  <si>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</si>
  <si>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</si>
  <si>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</si>
  <si>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</si>
  <si>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</si>
  <si>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</si>
  <si>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</si>
  <si>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</si>
  <si>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</si>
  <si>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</si>
  <si>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</si>
  <si>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</si>
  <si>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</si>
  <si>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</si>
  <si>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</si>
  <si>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</si>
  <si>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</si>
  <si>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</si>
  <si>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</si>
  <si>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</si>
  <si>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</si>
  <si>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</si>
  <si>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</si>
  <si>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</si>
  <si>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</si>
  <si>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</si>
  <si>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</si>
  <si>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</si>
  <si>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</si>
  <si>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</si>
  <si>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</si>
  <si>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</si>
  <si>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</si>
  <si>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</si>
  <si>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</si>
  <si>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</si>
  <si>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</si>
  <si>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</si>
  <si>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</si>
  <si>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</si>
  <si>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</si>
  <si>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</si>
  <si>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 </t>
  </si>
  <si>
    <t xml:space="preserve">ولاعه </t>
  </si>
  <si>
    <t xml:space="preserve">2 ماسك مطلي فضه </t>
  </si>
  <si>
    <t>هاني ممدوح عبد السلام</t>
  </si>
  <si>
    <t>الشرقيه فاقوس شارع الجوزات القديم مول ابو عمر للاجهزه المنزليه</t>
  </si>
  <si>
    <t>JA8/1</t>
  </si>
  <si>
    <t>انسيال عين حفر رجالي</t>
  </si>
  <si>
    <t xml:space="preserve">سندس سعيد </t>
  </si>
  <si>
    <t>اسيوط المحطه شارع مستشفى الإنسانية بعد فندق المدينه الشارع الي جمب صيدليه بيشوي</t>
  </si>
  <si>
    <t>JA8/2</t>
  </si>
  <si>
    <t>بريسليت جلد سودا</t>
  </si>
  <si>
    <t xml:space="preserve">طارق مصطفي </t>
  </si>
  <si>
    <t>شبرا الخيمه كبري عرابي شارع سند  محل بنانه</t>
  </si>
  <si>
    <t>JA8/3</t>
  </si>
  <si>
    <t>روان وليد</t>
  </si>
  <si>
    <t>محافظة الغربيه مركز السنطه القرشيه طريق السرايا</t>
  </si>
  <si>
    <t>JA8/4</t>
  </si>
  <si>
    <t>اسورتين بلاتنيوم</t>
  </si>
  <si>
    <t xml:space="preserve">سمر غريب نظير </t>
  </si>
  <si>
    <t>الجيزة أكتوبر الجديدة ابني بيتك قطاع ه قطعه 411</t>
  </si>
  <si>
    <t>JA8/5</t>
  </si>
  <si>
    <t xml:space="preserve">اسوره جلد فضي مقاس 20 </t>
  </si>
  <si>
    <t>مدام رشا عبدالله</t>
  </si>
  <si>
    <t>اشارع محمد قاسم متفرع من شارع ٩حداءق المعادى</t>
  </si>
  <si>
    <t>JA8/6</t>
  </si>
  <si>
    <t xml:space="preserve">ميداليه بلاتنيوم مستطيل وكوين </t>
  </si>
  <si>
    <t>بسنت القزاز</t>
  </si>
  <si>
    <t>العنوان : محفطه دمياط / مدينه الزرقا/ خلف سوبر مركت ابو ايمن</t>
  </si>
  <si>
    <t>JA8/7</t>
  </si>
  <si>
    <t xml:space="preserve">انسيال بلاتنيوم رجالي </t>
  </si>
  <si>
    <t xml:space="preserve">ليلي علي ابراهيم </t>
  </si>
  <si>
    <t xml:space="preserve"> بنها القليوبيه  شارع العدلي أمام معمل البرج  عماره فوق ابوحميد الدور ٣ </t>
  </si>
  <si>
    <t>JA8/8</t>
  </si>
  <si>
    <t xml:space="preserve"> 1 ميداليه بلاتنيوم مستطيل وكوين + 1 ماسك مطلي فضه </t>
  </si>
  <si>
    <t xml:space="preserve">رغد ايمن </t>
  </si>
  <si>
    <t>القاهره مدينه ١٥ مايو مجاوره ٨ حي ج عماره ١١</t>
  </si>
  <si>
    <t>JA8/9</t>
  </si>
  <si>
    <t xml:space="preserve"> ولاعه + انسيال رجالي</t>
  </si>
  <si>
    <t xml:space="preserve">سما اشرف </t>
  </si>
  <si>
    <t xml:space="preserve">عند محطه اسوان  </t>
  </si>
  <si>
    <t>JA8/10</t>
  </si>
  <si>
    <t xml:space="preserve">اسوره جلد اسود </t>
  </si>
  <si>
    <t xml:space="preserve">حسن محمد </t>
  </si>
  <si>
    <t xml:space="preserve">الجيزه مركز البدرشين قرية أبو رجوان القبلي </t>
  </si>
  <si>
    <t>JA8/11</t>
  </si>
  <si>
    <t xml:space="preserve">اسورة جلد قفل اسود </t>
  </si>
  <si>
    <t xml:space="preserve">طلة محمد </t>
  </si>
  <si>
    <t>( الاسكندرية- ميامي - شارع ٥٦ العيسوي - عمارة برج حنين ٦٢ - الدور ال ١٧ شقة ٦٩ )</t>
  </si>
  <si>
    <t>JA8/12</t>
  </si>
  <si>
    <t xml:space="preserve">محمد يحيا </t>
  </si>
  <si>
    <t>محافظه المنوفيه مركذ الشهداء قاريه دناصور</t>
  </si>
  <si>
    <t>JA8/13</t>
  </si>
  <si>
    <t xml:space="preserve">2اسورة جلد قفل فضي </t>
  </si>
  <si>
    <t xml:space="preserve">رحمه </t>
  </si>
  <si>
    <t xml:space="preserve"> القاهره الزاويه الحمراء 14 شارع محمود فرج شارع الجزائر </t>
  </si>
  <si>
    <t>JA8/14</t>
  </si>
  <si>
    <t xml:space="preserve">انسيال رجالي بلاتنيوم </t>
  </si>
  <si>
    <t>منه الله نبيل</t>
  </si>
  <si>
    <t xml:space="preserve"> الاسكندريه  كليوباترا حمامات  شارع طيبه  عماره ٢١٢ الدور الارضي شقه ١</t>
  </si>
  <si>
    <t>JA8/15</t>
  </si>
  <si>
    <t xml:space="preserve">ميداليه بار بكوين </t>
  </si>
  <si>
    <t>امنيه محمد محمد</t>
  </si>
  <si>
    <t xml:space="preserve"> شارع عمان 3 حاره طايع جسر السويس القاهره شارع عمان حاره طايع</t>
  </si>
  <si>
    <t>JA8/16</t>
  </si>
  <si>
    <t xml:space="preserve">نور محمد بدر </t>
  </si>
  <si>
    <t>المنوفيه مدينه السادات المنطقه الاولى شارع عثمان بن عفان عماره رقم 15 شقه ٦</t>
  </si>
  <si>
    <t>JA8/17</t>
  </si>
  <si>
    <t xml:space="preserve">أسورة جلد قفل اسود </t>
  </si>
  <si>
    <t>منه بخيت</t>
  </si>
  <si>
    <t>اسكندريه الورديان ١٧٨ شارع البيهقي عند شركه الكهرباء عماره المحروسه ١ الدور التاني شقه ٦</t>
  </si>
  <si>
    <t>JA8/18</t>
  </si>
  <si>
    <t>لميس أحمد محمد</t>
  </si>
  <si>
    <t>محافظة الفيوم مركز سنورس شارع ناصر عند مسجد الشيخ وعيد</t>
  </si>
  <si>
    <t>JA8/19</t>
  </si>
  <si>
    <t xml:space="preserve">احمد عماد الشافعي </t>
  </si>
  <si>
    <t xml:space="preserve">الجيزه منشأة القناطر الخيريه قريه بهرمس </t>
  </si>
  <si>
    <t>JA8/20</t>
  </si>
  <si>
    <t xml:space="preserve">اسورة جلد قفل اسود +سلسله قلب دهبي </t>
  </si>
  <si>
    <t xml:space="preserve">احمد عادل </t>
  </si>
  <si>
    <t>الاسماعليه جامعه قناه السويس</t>
  </si>
  <si>
    <t>JA8/21</t>
  </si>
  <si>
    <t xml:space="preserve">انسيال رجالي حفر عيون </t>
  </si>
  <si>
    <t xml:space="preserve">عمرو كمال </t>
  </si>
  <si>
    <t>الشرقيه الزقازيق القنايات شارع سوق بجوار صيدليه جاد</t>
  </si>
  <si>
    <t>JA8/22</t>
  </si>
  <si>
    <t xml:space="preserve">جنه سيد رشاد </t>
  </si>
  <si>
    <t>المقطم شارع ٩ عماره رقم ٥٨ بجانب تيفاب زهران الدور الاول</t>
  </si>
  <si>
    <t>JA8/23</t>
  </si>
  <si>
    <t>ميداليه بلاتنيوم بار و كوين</t>
  </si>
  <si>
    <t xml:space="preserve">هبه سعد </t>
  </si>
  <si>
    <t xml:space="preserve">محافظه البحيره مدينه الدلنجات شارع الجمهوريه بجوار محكمه الدلنجات </t>
  </si>
  <si>
    <t>JA8/24</t>
  </si>
  <si>
    <t>ماسك مصحف مطلي فضه</t>
  </si>
  <si>
    <t>مصطفى محمود مهران</t>
  </si>
  <si>
    <t>مركز سوهاج تمثال سيتي العمره</t>
  </si>
  <si>
    <t>JA8/25</t>
  </si>
  <si>
    <t>شهد محمود</t>
  </si>
  <si>
    <t>بورسعيد بورفواد الحزب عمارة ٣١ شقه ٢ الدور الاول</t>
  </si>
  <si>
    <t>JA8/26</t>
  </si>
  <si>
    <t xml:space="preserve">ميداليه بلاتنيوم بار و كوين </t>
  </si>
  <si>
    <t xml:space="preserve"> أمجد سعيد</t>
  </si>
  <si>
    <t>الغربية المحله الكبرى محله أبو على</t>
  </si>
  <si>
    <t>JA8/27</t>
  </si>
  <si>
    <t>ميداليتين بلاتنيوم بار فقط</t>
  </si>
  <si>
    <t xml:space="preserve">بسمله ياسر </t>
  </si>
  <si>
    <t>محافظة القليوبية العبور الحي السابع بلوك ١٥٠٣١ ڤيلا ٤ شارع اللواء منير شاش</t>
  </si>
  <si>
    <t>JA8/28</t>
  </si>
  <si>
    <t xml:space="preserve"> بريسليت جلد فضي ساده</t>
  </si>
  <si>
    <t xml:space="preserve">حبيبة كرم </t>
  </si>
  <si>
    <t>شارع الاربعين جسر السويس خلف حديقة  بدر امام مسجد المهدي</t>
  </si>
  <si>
    <t>JA8/29</t>
  </si>
  <si>
    <t xml:space="preserve">سلسله ثري دي </t>
  </si>
  <si>
    <t>امل جمال</t>
  </si>
  <si>
    <t xml:space="preserve"> العنوان سيدي بشر بجوار كنيسه مارجرجس سيدي بشر محافظه اسكندريه </t>
  </si>
  <si>
    <t>JA8/30</t>
  </si>
  <si>
    <t>تواصل واتساب لو الرقم مغلق</t>
  </si>
  <si>
    <t xml:space="preserve">هاجر زين العابدين </t>
  </si>
  <si>
    <t>العنوان سوهاج اخميم شارع حلمى الشريف بعد بنك مصر الجديد الشارع التالت البيت الرابع</t>
  </si>
  <si>
    <t>JA8/31</t>
  </si>
  <si>
    <t>احمد عبد الرحمن</t>
  </si>
  <si>
    <t>مدينه نصر ـ مساكن الجبل الاخضر ـ عند سوبر ماركت اسواق الشريفـ</t>
  </si>
  <si>
    <t>JA8/32</t>
  </si>
  <si>
    <t xml:space="preserve">سلسله بلاتنيوم </t>
  </si>
  <si>
    <t xml:space="preserve">امام اسماعيل </t>
  </si>
  <si>
    <t xml:space="preserve"> زهراء مدينه نصر شارع ال شنب  عماره ٥ بورج اسماك العمده الدور السادس</t>
  </si>
  <si>
    <t>JA8/33</t>
  </si>
  <si>
    <t>عبير يحي احمد</t>
  </si>
  <si>
    <t>4ش الشيخ القويسنيحدائق القبه من مصر والسودان القاهرة</t>
  </si>
  <si>
    <t>JA8/34</t>
  </si>
  <si>
    <t xml:space="preserve">ماسكين مصحف فضي </t>
  </si>
  <si>
    <t xml:space="preserve">مصطفى محمد علي مصطفى حجاب </t>
  </si>
  <si>
    <t xml:space="preserve"> قليوبيه بنها ...منطقة الاهرام ....شارع سيف النصر بجوار الآثار...برج فيصل السكني...الدور العاشر شقه ٤٥</t>
  </si>
  <si>
    <t>JA8/35</t>
  </si>
  <si>
    <t>حبيبه احمد</t>
  </si>
  <si>
    <t>٩٥شارع الجامع القديم من شارع احمد عرابي شبرا الخيمة علي ناصية الشارع صيدلية سالي رافت والبيت فيه صيدلية مجدي</t>
  </si>
  <si>
    <t>JA8/36</t>
  </si>
  <si>
    <t xml:space="preserve">انسيال رجالي </t>
  </si>
  <si>
    <t>باسل</t>
  </si>
  <si>
    <t>وسط البلد شارع عدلي جانب بنك البركه</t>
  </si>
  <si>
    <t>JA8/37</t>
  </si>
  <si>
    <t xml:space="preserve">ولاعتين </t>
  </si>
  <si>
    <t>محمد سيد</t>
  </si>
  <si>
    <t xml:space="preserve"> الجيزه سهل حمزه مصطفى الدالي</t>
  </si>
  <si>
    <t>JA8/38</t>
  </si>
  <si>
    <t>محمود سيد</t>
  </si>
  <si>
    <t xml:space="preserve">جيزه فيصل الطوابق المنشية </t>
  </si>
  <si>
    <t>JA8/39</t>
  </si>
  <si>
    <t xml:space="preserve">دبله مطلي فضه </t>
  </si>
  <si>
    <t xml:space="preserve"> احمد عيد رمضان</t>
  </si>
  <si>
    <t xml:space="preserve">العنوان برج الجوهرة شارع الموقف الجديد بالاسماعيلية </t>
  </si>
  <si>
    <t>JA8/40</t>
  </si>
  <si>
    <t xml:space="preserve">انسيال عيون حفر حريمي </t>
  </si>
  <si>
    <t xml:space="preserve"> اميرة مصطفى عابدين</t>
  </si>
  <si>
    <t xml:space="preserve"> العنوان :مدينة نصر ، 24 شارع الإمام أبو حنيفة الحي السابع خلف معرض مصر والسودان ، وتحتها معرض كاميرات مراقبة اسمه الدويني سات ، ومعرض سيارات اسمه engine  ، الدور التالت شقة رقم 7 ، يسار السلم مكتوب على الشقة لافتة بإسم : دكتور مصطفى عابدين محتاجه تنسيق مسبق من المندوب عشان يبقى فيه حد في البيت يستقبل الأوردر</t>
  </si>
  <si>
    <t>JA8/41</t>
  </si>
  <si>
    <t xml:space="preserve">اسوره جلد فضي </t>
  </si>
  <si>
    <t xml:space="preserve">سارة جاد </t>
  </si>
  <si>
    <t xml:space="preserve"> مدارس المصنورة كولدج ..المنصوره .. الدقهلية </t>
  </si>
  <si>
    <t>JA8/42</t>
  </si>
  <si>
    <t xml:space="preserve"> 2 ماسك مطلي فضه + 1 سلسله ثري دي بلاتنيوم </t>
  </si>
  <si>
    <t>انا تمام من الساعه 8 ص للساعه 2 م</t>
  </si>
  <si>
    <t>نور احمد عادل</t>
  </si>
  <si>
    <t xml:space="preserve">Compound lakefront بحدائق اكتوبر شارع احمد زويل امام مستشفى مجدي يعقوب الجديده عماره c1 شقة f1 الدور التاني المدخل الاول </t>
  </si>
  <si>
    <t>JA8/43</t>
  </si>
  <si>
    <t>مدام هبه عويضه</t>
  </si>
  <si>
    <t>محافظة بورسعيد تعاونيات الزهور عمارة الزهراء مدخل ٣الدور الثاني شقه ٩امام المجمع الاسلامي</t>
  </si>
  <si>
    <t>JA8/44</t>
  </si>
  <si>
    <t>ماسك مطلي فضه</t>
  </si>
  <si>
    <t>رانيا محمد الشاهد</t>
  </si>
  <si>
    <t>٩ عمارات بدر، كارفور المعادي، الور الخامس، شقه ٥٠٢</t>
  </si>
  <si>
    <t>JA8/45</t>
  </si>
  <si>
    <t xml:space="preserve">ماسك مطلي فضه مدور </t>
  </si>
  <si>
    <t>ملك عصام</t>
  </si>
  <si>
    <t xml:space="preserve"> شارع إل شنب متفرع من الميثاق برج جنة الله الدور التالت شقه ٢٨ شمال الأسانسير زهراء مدينة نصر  على اول شارع معرض سيارات سيد مكاوي و تحت العماره كافيه و خضري و صيدليه</t>
  </si>
  <si>
    <t>JA8/46</t>
  </si>
  <si>
    <t>عبدالله عيسي</t>
  </si>
  <si>
    <t>محافظة السويس _  عتاقة _ جامعة الجلالة _ مدينة إسكاي 1</t>
  </si>
  <si>
    <t>JA8/47</t>
  </si>
  <si>
    <t>انسيال عيون حفر حريمي</t>
  </si>
  <si>
    <t xml:space="preserve">ميرنا كامل عبدالسلام </t>
  </si>
  <si>
    <t>الشرقيه سماكين الشرق الشارع الشميسه عند سوق السبت /</t>
  </si>
  <si>
    <t>JA8/48</t>
  </si>
  <si>
    <t xml:space="preserve">دبله سوده </t>
  </si>
  <si>
    <t xml:space="preserve">ميرنا علاء </t>
  </si>
  <si>
    <t xml:space="preserve"> محافظة الدقهلية  المنصوره شارع بورسعيد أمام مدرسه فريده حسان برج الأفق عياده الدكتور محمد الشربيني الدور الثالث  مواعيد فتح العياده من ٤ ل ٨</t>
  </si>
  <si>
    <t>JA8/49</t>
  </si>
  <si>
    <t xml:space="preserve">اسوره جلد اسود مقاس 20 </t>
  </si>
  <si>
    <t>مواعيد فتح العياده من ٤ ل ٨</t>
  </si>
  <si>
    <t xml:space="preserve">ابتهاال عبد الحميد </t>
  </si>
  <si>
    <t xml:space="preserve"> الدقهليه  طلخا الموقف القديم عند مسجد غنام</t>
  </si>
  <si>
    <t>JA8/50</t>
  </si>
  <si>
    <t xml:space="preserve">2 انسيال بلاتنيوم </t>
  </si>
  <si>
    <t xml:space="preserve">الهام الشناوي </t>
  </si>
  <si>
    <t xml:space="preserve"> طنطا شارع حسن رضوان.. ابراج الجامعه  ..برج عبد الرحمن حسن ..الدور التاسع شقه ٢٨</t>
  </si>
  <si>
    <t>JA8/51</t>
  </si>
  <si>
    <t>لقاء احمد</t>
  </si>
  <si>
    <t>مول اركان الشيخ زايد بوابه E</t>
  </si>
  <si>
    <t>JA8/52</t>
  </si>
  <si>
    <t>بريسليت جلد فضي</t>
  </si>
  <si>
    <t>احمد السباعي</t>
  </si>
  <si>
    <t xml:space="preserve">مدينه نصر  ٥٠ ش ابو داوود الظاهري  </t>
  </si>
  <si>
    <t>JA8/53</t>
  </si>
  <si>
    <t>سما احمد</t>
  </si>
  <si>
    <t xml:space="preserve">  شارع علي الشبكي في بولاق الدكرور  القاهرةالعمارة رقم ٩ الدور الخامس</t>
  </si>
  <si>
    <t>JA8/54</t>
  </si>
  <si>
    <t xml:space="preserve">انسيال عيون حفر رجالي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</si>
</sst>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Segoe UI Historic"/>
      <family val="2"/>
    </font>
    <font>
      <sz val="14"/>
      <name val="Calibri"/>
      <family val="2"/>
      <scheme val="minor"/>
    </font>
    <font>
      <sz val="14"/>
      <color rgb="FFF5F5F5"/>
      <name val="Segoe UI Historic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readingOrder="2"/>
      <protection hidden="1"/>
    </xf>
    <xf numFmtId="49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readingOrder="2"/>
    </xf>
    <xf numFmtId="12" fontId="7" fillId="3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 wrapText="1"/>
    </xf>
    <xf numFmtId="12" fontId="7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12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12" fontId="7" fillId="4" borderId="1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11" fillId="0" borderId="1" xfId="0" applyFont="1" applyBorder="1"/>
    <xf numFmtId="12" fontId="7" fillId="4" borderId="1" xfId="0" applyNumberFormat="1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/>
    </xf>
    <xf numFmtId="12" fontId="7" fillId="5" borderId="1" xfId="0" applyNumberFormat="1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 wrapText="1"/>
    </xf>
    <xf numFmtId="1" fontId="7" fillId="5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/>
    </xf>
    <xf numFmtId="0" fontId="6" fillId="0" borderId="1" xfId="0" applyFont="1" applyBorder="1" applyAlignment="1" applyProtection="1">
      <alignment horizontal="center" vertical="center" wrapText="1"/>
      <protection hidden="1"/>
    </xf>
    <xf numFmtId="164" fontId="9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 wrapText="1"/>
    </xf>
    <xf numFmtId="0" fontId="6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/>
    </xf>
    <xf numFmtId="0" fontId="7" fillId="5" borderId="1" xfId="0" applyNumberFormat="1" applyFont="1" applyFill="1" applyBorder="1" applyAlignment="1">
      <alignment horizontal="center" vertical="center" wrapText="1"/>
    </xf>
    <xf numFmtId="0" fontId="7" fillId="5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5"/>
  <sheetViews>
    <sheetView tabSelected="1" zoomScale="87" zoomScaleNormal="87" workbookViewId="0">
      <pane ySplit="1" topLeftCell="A2" activePane="bottomLeft" state="frozen"/>
      <selection pane="bottomLeft" activeCell="D25" sqref="D25"/>
    </sheetView>
  </sheetViews>
  <sheetFormatPr defaultColWidth="9.140625" defaultRowHeight="18.75" x14ac:dyDescent="0.3"/>
  <cols>
    <col min="1" max="1" width="34.140625" style="16" bestFit="1" customWidth="1"/>
    <col min="2" max="2" width="22.140625" style="11" customWidth="1"/>
    <col min="3" max="3" width="26.85546875" style="11" customWidth="1"/>
    <col min="4" max="4" width="113.28515625" style="41" customWidth="1"/>
    <col min="5" max="5" width="31.28515625" style="36" customWidth="1"/>
    <col min="6" max="6" width="31.42578125" style="36" customWidth="1"/>
    <col min="7" max="7" width="8.28515625" style="16" bestFit="1" customWidth="1"/>
    <col min="8" max="8" width="11" style="16" bestFit="1" customWidth="1"/>
    <col min="9" max="9" width="35.28515625" style="16" customWidth="1"/>
    <col min="10" max="10" width="32.28515625" style="16" bestFit="1" customWidth="1"/>
    <col min="11" max="11" width="11.85546875" style="36" bestFit="1" customWidth="1"/>
    <col min="12" max="12" width="20.5703125" style="16" bestFit="1" customWidth="1"/>
    <col min="13" max="13" width="12.7109375" style="16" customWidth="1"/>
    <col min="14" max="14" width="9.5703125" style="16" bestFit="1" customWidth="1"/>
    <col min="15" max="15" width="5.85546875" style="16" bestFit="1" customWidth="1"/>
    <col min="16" max="16" width="20.140625" style="16" bestFit="1" customWidth="1"/>
    <col min="17" max="17" width="19.85546875" style="16" bestFit="1" customWidth="1"/>
    <col min="18" max="16384" width="9.140625" style="16"/>
  </cols>
  <sheetData>
    <row r="1" spans="1:17" s="9" customFormat="1" ht="26.25" customHeight="1" x14ac:dyDescent="0.25">
      <c r="A1" s="6" t="s">
        <v>1</v>
      </c>
      <c r="B1" s="7" t="s">
        <v>340</v>
      </c>
      <c r="C1" s="7" t="s">
        <v>15</v>
      </c>
      <c r="D1" s="37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x14ac:dyDescent="0.3">
      <c r="A2" s="10" t="s">
        <v>376</v>
      </c>
      <c r="B2" s="11" t="s">
        <v>26</v>
      </c>
      <c r="C2" s="11" t="s">
        <v>46</v>
      </c>
      <c r="D2" s="12" t="s">
        <v>377</v>
      </c>
      <c r="E2" s="43">
        <v>1012048957</v>
      </c>
      <c r="F2" s="10"/>
      <c r="G2" s="9"/>
      <c r="H2" s="14" t="s">
        <v>378</v>
      </c>
      <c r="I2" s="9"/>
      <c r="J2" s="10" t="s">
        <v>379</v>
      </c>
      <c r="K2" s="9">
        <v>2</v>
      </c>
      <c r="L2" s="9"/>
      <c r="M2" s="15">
        <v>335</v>
      </c>
      <c r="N2" s="9"/>
      <c r="O2" s="9"/>
      <c r="P2" s="9" t="s">
        <v>366</v>
      </c>
      <c r="Q2" s="9"/>
    </row>
    <row r="3" spans="1:17" ht="20.25" x14ac:dyDescent="0.3">
      <c r="A3" s="14" t="s">
        <v>380</v>
      </c>
      <c r="B3" s="11" t="s">
        <v>24</v>
      </c>
      <c r="C3" s="11" t="s">
        <v>24</v>
      </c>
      <c r="D3" s="38" t="s">
        <v>381</v>
      </c>
      <c r="E3" s="44">
        <v>1129857482</v>
      </c>
      <c r="F3" s="45">
        <v>1122991392</v>
      </c>
      <c r="G3" s="9"/>
      <c r="H3" s="14" t="s">
        <v>382</v>
      </c>
      <c r="I3" s="9"/>
      <c r="J3" s="14" t="s">
        <v>383</v>
      </c>
      <c r="K3" s="9">
        <v>2</v>
      </c>
      <c r="L3" s="9"/>
      <c r="M3" s="15">
        <v>375</v>
      </c>
      <c r="N3" s="9"/>
      <c r="O3" s="9"/>
      <c r="P3" s="9" t="s">
        <v>366</v>
      </c>
      <c r="Q3" s="9"/>
    </row>
    <row r="4" spans="1:17" x14ac:dyDescent="0.3">
      <c r="A4" s="10" t="s">
        <v>384</v>
      </c>
      <c r="B4" s="11" t="s">
        <v>33</v>
      </c>
      <c r="C4" s="11" t="s">
        <v>85</v>
      </c>
      <c r="D4" s="18" t="s">
        <v>385</v>
      </c>
      <c r="E4" s="46">
        <v>1143368117</v>
      </c>
      <c r="F4" s="10"/>
      <c r="G4" s="9"/>
      <c r="H4" s="14" t="s">
        <v>386</v>
      </c>
      <c r="I4" s="9"/>
      <c r="J4" s="10" t="s">
        <v>379</v>
      </c>
      <c r="K4" s="9">
        <v>2</v>
      </c>
      <c r="L4" s="9"/>
      <c r="M4" s="15">
        <v>365</v>
      </c>
      <c r="N4" s="9"/>
      <c r="O4" s="9"/>
      <c r="P4" s="9" t="s">
        <v>366</v>
      </c>
      <c r="Q4" s="9"/>
    </row>
    <row r="5" spans="1:17" x14ac:dyDescent="0.3">
      <c r="A5" s="14" t="s">
        <v>387</v>
      </c>
      <c r="B5" s="11" t="s">
        <v>28</v>
      </c>
      <c r="C5" s="11" t="s">
        <v>79</v>
      </c>
      <c r="D5" s="20" t="s">
        <v>388</v>
      </c>
      <c r="E5" s="44">
        <v>1016658231</v>
      </c>
      <c r="F5" s="45">
        <v>1066098384</v>
      </c>
      <c r="G5" s="9"/>
      <c r="H5" s="14" t="s">
        <v>389</v>
      </c>
      <c r="I5" s="9"/>
      <c r="J5" s="14" t="s">
        <v>390</v>
      </c>
      <c r="K5" s="9">
        <v>2</v>
      </c>
      <c r="L5" s="9"/>
      <c r="M5" s="21">
        <v>380</v>
      </c>
      <c r="N5" s="9"/>
      <c r="O5" s="9"/>
      <c r="P5" s="9" t="s">
        <v>366</v>
      </c>
      <c r="Q5" s="9"/>
    </row>
    <row r="6" spans="1:17" x14ac:dyDescent="0.3">
      <c r="A6" s="10" t="s">
        <v>391</v>
      </c>
      <c r="B6" s="11" t="s">
        <v>18</v>
      </c>
      <c r="C6" s="11" t="s">
        <v>16</v>
      </c>
      <c r="D6" s="12" t="s">
        <v>392</v>
      </c>
      <c r="E6" s="46">
        <v>1207075678</v>
      </c>
      <c r="F6" s="47">
        <v>1002280251</v>
      </c>
      <c r="G6" s="9"/>
      <c r="H6" s="14" t="s">
        <v>393</v>
      </c>
      <c r="I6" s="9"/>
      <c r="J6" s="10" t="s">
        <v>394</v>
      </c>
      <c r="K6" s="9">
        <v>2</v>
      </c>
      <c r="L6" s="9"/>
      <c r="M6" s="15">
        <v>380</v>
      </c>
      <c r="N6" s="9"/>
      <c r="O6" s="9"/>
      <c r="P6" s="9" t="s">
        <v>366</v>
      </c>
      <c r="Q6" s="9"/>
    </row>
    <row r="7" spans="1:17" x14ac:dyDescent="0.3">
      <c r="A7" s="14" t="s">
        <v>395</v>
      </c>
      <c r="B7" s="11" t="s">
        <v>17</v>
      </c>
      <c r="C7" s="11" t="s">
        <v>226</v>
      </c>
      <c r="D7" s="22" t="s">
        <v>396</v>
      </c>
      <c r="E7" s="44">
        <v>1024838181</v>
      </c>
      <c r="F7" s="14"/>
      <c r="G7" s="9"/>
      <c r="H7" s="14" t="s">
        <v>397</v>
      </c>
      <c r="I7" s="9"/>
      <c r="J7" s="17" t="s">
        <v>398</v>
      </c>
      <c r="K7" s="9">
        <v>2</v>
      </c>
      <c r="L7" s="9"/>
      <c r="M7" s="21">
        <v>380</v>
      </c>
      <c r="N7" s="9"/>
      <c r="O7" s="9"/>
      <c r="P7" s="9" t="s">
        <v>366</v>
      </c>
      <c r="Q7" s="9"/>
    </row>
    <row r="8" spans="1:17" x14ac:dyDescent="0.3">
      <c r="A8" s="10" t="s">
        <v>399</v>
      </c>
      <c r="B8" s="11" t="s">
        <v>37</v>
      </c>
      <c r="C8" s="11" t="s">
        <v>182</v>
      </c>
      <c r="D8" s="18" t="s">
        <v>400</v>
      </c>
      <c r="E8" s="46">
        <v>1507191965</v>
      </c>
      <c r="F8" s="10"/>
      <c r="G8" s="9"/>
      <c r="H8" s="14" t="s">
        <v>401</v>
      </c>
      <c r="I8" s="9"/>
      <c r="J8" s="10" t="s">
        <v>402</v>
      </c>
      <c r="K8" s="9">
        <v>2</v>
      </c>
      <c r="L8" s="9"/>
      <c r="M8" s="15">
        <v>320</v>
      </c>
      <c r="N8" s="9"/>
      <c r="O8" s="9"/>
      <c r="P8" s="9" t="s">
        <v>366</v>
      </c>
      <c r="Q8" s="9"/>
    </row>
    <row r="9" spans="1:17" x14ac:dyDescent="0.3">
      <c r="A9" s="14" t="s">
        <v>403</v>
      </c>
      <c r="B9" s="11" t="s">
        <v>33</v>
      </c>
      <c r="C9" s="11" t="s">
        <v>41</v>
      </c>
      <c r="D9" s="20" t="s">
        <v>404</v>
      </c>
      <c r="E9" s="44">
        <v>1212908227</v>
      </c>
      <c r="F9" s="45">
        <v>1289444894</v>
      </c>
      <c r="G9" s="9"/>
      <c r="H9" s="14" t="s">
        <v>405</v>
      </c>
      <c r="I9" s="9"/>
      <c r="J9" s="14" t="s">
        <v>406</v>
      </c>
      <c r="K9" s="9">
        <v>2</v>
      </c>
      <c r="L9" s="9"/>
      <c r="M9" s="21">
        <v>760</v>
      </c>
      <c r="N9" s="9"/>
      <c r="O9" s="9"/>
      <c r="P9" s="9" t="s">
        <v>366</v>
      </c>
      <c r="Q9" s="9"/>
    </row>
    <row r="10" spans="1:17" x14ac:dyDescent="0.3">
      <c r="A10" s="10" t="s">
        <v>407</v>
      </c>
      <c r="B10" s="11" t="s">
        <v>17</v>
      </c>
      <c r="C10" s="11" t="s">
        <v>38</v>
      </c>
      <c r="D10" s="12" t="s">
        <v>408</v>
      </c>
      <c r="E10" s="46">
        <v>1040716769</v>
      </c>
      <c r="F10" s="10"/>
      <c r="G10" s="9"/>
      <c r="H10" s="14" t="s">
        <v>409</v>
      </c>
      <c r="I10" s="9"/>
      <c r="J10" s="19" t="s">
        <v>410</v>
      </c>
      <c r="K10" s="9">
        <v>2</v>
      </c>
      <c r="L10" s="9"/>
      <c r="M10" s="15">
        <v>590</v>
      </c>
      <c r="N10" s="9"/>
      <c r="O10" s="9"/>
      <c r="P10" s="9" t="s">
        <v>366</v>
      </c>
      <c r="Q10" s="9"/>
    </row>
    <row r="11" spans="1:17" x14ac:dyDescent="0.3">
      <c r="A11" s="14" t="s">
        <v>411</v>
      </c>
      <c r="B11" s="11" t="s">
        <v>27</v>
      </c>
      <c r="C11" s="11" t="s">
        <v>27</v>
      </c>
      <c r="D11" s="22" t="s">
        <v>412</v>
      </c>
      <c r="E11" s="44">
        <v>1027438007</v>
      </c>
      <c r="F11" s="14"/>
      <c r="G11" s="9"/>
      <c r="H11" s="14" t="s">
        <v>413</v>
      </c>
      <c r="I11" s="9"/>
      <c r="J11" s="14" t="s">
        <v>414</v>
      </c>
      <c r="K11" s="9">
        <v>2</v>
      </c>
      <c r="L11" s="9"/>
      <c r="M11" s="21">
        <v>375</v>
      </c>
      <c r="N11" s="9"/>
      <c r="O11" s="9"/>
      <c r="P11" s="9" t="s">
        <v>366</v>
      </c>
      <c r="Q11" s="9"/>
    </row>
    <row r="12" spans="1:17" x14ac:dyDescent="0.3">
      <c r="A12" s="10" t="s">
        <v>415</v>
      </c>
      <c r="B12" s="11" t="s">
        <v>18</v>
      </c>
      <c r="C12" s="11" t="s">
        <v>330</v>
      </c>
      <c r="D12" s="12" t="s">
        <v>416</v>
      </c>
      <c r="E12" s="46">
        <v>1123888253</v>
      </c>
      <c r="F12" s="10"/>
      <c r="G12" s="9"/>
      <c r="H12" s="14" t="s">
        <v>417</v>
      </c>
      <c r="I12" s="9"/>
      <c r="J12" s="10" t="s">
        <v>418</v>
      </c>
      <c r="K12" s="9">
        <v>2</v>
      </c>
      <c r="L12" s="9"/>
      <c r="M12" s="15">
        <v>330</v>
      </c>
      <c r="N12" s="9"/>
      <c r="O12" s="9"/>
      <c r="P12" s="9" t="s">
        <v>366</v>
      </c>
      <c r="Q12" s="9"/>
    </row>
    <row r="13" spans="1:17" x14ac:dyDescent="0.3">
      <c r="A13" s="14" t="s">
        <v>419</v>
      </c>
      <c r="B13" s="11" t="s">
        <v>19</v>
      </c>
      <c r="C13" s="11" t="s">
        <v>270</v>
      </c>
      <c r="D13" s="22" t="s">
        <v>420</v>
      </c>
      <c r="E13" s="44">
        <v>1206257550</v>
      </c>
      <c r="F13" s="14"/>
      <c r="G13" s="9"/>
      <c r="H13" s="14" t="s">
        <v>421</v>
      </c>
      <c r="I13" s="9"/>
      <c r="J13" s="10" t="s">
        <v>374</v>
      </c>
      <c r="K13" s="9">
        <v>2</v>
      </c>
      <c r="L13" s="9"/>
      <c r="M13" s="21">
        <v>345</v>
      </c>
      <c r="N13" s="9"/>
      <c r="O13" s="9"/>
      <c r="P13" s="9" t="s">
        <v>366</v>
      </c>
      <c r="Q13" s="9"/>
    </row>
    <row r="14" spans="1:17" x14ac:dyDescent="0.3">
      <c r="A14" s="10" t="s">
        <v>422</v>
      </c>
      <c r="B14" s="11" t="s">
        <v>196</v>
      </c>
      <c r="C14" s="11" t="s">
        <v>312</v>
      </c>
      <c r="D14" s="18" t="s">
        <v>423</v>
      </c>
      <c r="E14" s="46">
        <v>1012203785</v>
      </c>
      <c r="F14" s="47">
        <v>1009697281</v>
      </c>
      <c r="G14" s="9"/>
      <c r="H14" s="14" t="s">
        <v>424</v>
      </c>
      <c r="I14" s="9"/>
      <c r="J14" s="19" t="s">
        <v>425</v>
      </c>
      <c r="K14" s="9">
        <v>2</v>
      </c>
      <c r="L14" s="9"/>
      <c r="M14" s="15">
        <v>710</v>
      </c>
      <c r="N14" s="9"/>
      <c r="O14" s="9"/>
      <c r="P14" s="9" t="s">
        <v>366</v>
      </c>
      <c r="Q14" s="9"/>
    </row>
    <row r="15" spans="1:17" x14ac:dyDescent="0.3">
      <c r="A15" s="14" t="s">
        <v>426</v>
      </c>
      <c r="B15" s="11" t="s">
        <v>17</v>
      </c>
      <c r="C15" s="11" t="s">
        <v>164</v>
      </c>
      <c r="D15" s="20" t="s">
        <v>427</v>
      </c>
      <c r="E15" s="44">
        <v>1093526645</v>
      </c>
      <c r="F15" s="45">
        <v>1153226445</v>
      </c>
      <c r="G15" s="9"/>
      <c r="H15" s="14" t="s">
        <v>428</v>
      </c>
      <c r="I15" s="9"/>
      <c r="J15" s="17" t="s">
        <v>429</v>
      </c>
      <c r="K15" s="9">
        <v>2</v>
      </c>
      <c r="L15" s="9"/>
      <c r="M15" s="21">
        <v>310</v>
      </c>
      <c r="N15" s="9"/>
      <c r="O15" s="9"/>
      <c r="P15" s="9" t="s">
        <v>366</v>
      </c>
      <c r="Q15" s="9"/>
    </row>
    <row r="16" spans="1:17" x14ac:dyDescent="0.3">
      <c r="A16" s="10" t="s">
        <v>430</v>
      </c>
      <c r="B16" s="11" t="s">
        <v>19</v>
      </c>
      <c r="C16" s="11" t="s">
        <v>260</v>
      </c>
      <c r="D16" s="18" t="s">
        <v>431</v>
      </c>
      <c r="E16" s="46">
        <v>1225552263</v>
      </c>
      <c r="F16" s="47">
        <v>1210510661</v>
      </c>
      <c r="G16" s="9"/>
      <c r="H16" s="14" t="s">
        <v>432</v>
      </c>
      <c r="I16" s="9"/>
      <c r="J16" s="19" t="s">
        <v>433</v>
      </c>
      <c r="K16" s="9">
        <v>2</v>
      </c>
      <c r="L16" s="9"/>
      <c r="M16" s="15">
        <v>385</v>
      </c>
      <c r="N16" s="9"/>
      <c r="O16" s="9"/>
      <c r="P16" s="9" t="s">
        <v>366</v>
      </c>
      <c r="Q16" s="9"/>
    </row>
    <row r="17" spans="1:17" x14ac:dyDescent="0.3">
      <c r="A17" s="10" t="s">
        <v>434</v>
      </c>
      <c r="B17" s="11" t="s">
        <v>17</v>
      </c>
      <c r="C17" s="11" t="s">
        <v>357</v>
      </c>
      <c r="D17" s="12" t="s">
        <v>435</v>
      </c>
      <c r="E17" s="46">
        <v>1063988719</v>
      </c>
      <c r="F17" s="47">
        <v>1008451128</v>
      </c>
      <c r="G17" s="9"/>
      <c r="H17" s="14" t="s">
        <v>436</v>
      </c>
      <c r="I17" s="9"/>
      <c r="J17" s="19" t="s">
        <v>418</v>
      </c>
      <c r="K17" s="9">
        <v>2</v>
      </c>
      <c r="L17" s="9"/>
      <c r="M17" s="15">
        <v>330</v>
      </c>
      <c r="N17" s="9"/>
      <c r="O17" s="9"/>
      <c r="P17" s="9" t="s">
        <v>366</v>
      </c>
      <c r="Q17" s="9"/>
    </row>
    <row r="18" spans="1:17" x14ac:dyDescent="0.3">
      <c r="A18" s="14" t="s">
        <v>437</v>
      </c>
      <c r="B18" s="11" t="s">
        <v>196</v>
      </c>
      <c r="C18" s="11" t="s">
        <v>315</v>
      </c>
      <c r="D18" s="22" t="s">
        <v>438</v>
      </c>
      <c r="E18" s="44">
        <v>1025117551</v>
      </c>
      <c r="F18" s="45">
        <v>1208560472</v>
      </c>
      <c r="G18" s="9"/>
      <c r="H18" s="14" t="s">
        <v>439</v>
      </c>
      <c r="I18" s="9"/>
      <c r="J18" s="14" t="s">
        <v>440</v>
      </c>
      <c r="K18" s="9">
        <v>2</v>
      </c>
      <c r="L18" s="9"/>
      <c r="M18" s="21">
        <v>335</v>
      </c>
      <c r="N18" s="9"/>
      <c r="O18" s="9"/>
      <c r="P18" s="9" t="s">
        <v>366</v>
      </c>
      <c r="Q18" s="9"/>
    </row>
    <row r="19" spans="1:17" x14ac:dyDescent="0.3">
      <c r="A19" s="10" t="s">
        <v>441</v>
      </c>
      <c r="B19" s="11" t="s">
        <v>19</v>
      </c>
      <c r="C19" s="11" t="s">
        <v>245</v>
      </c>
      <c r="D19" s="18" t="s">
        <v>442</v>
      </c>
      <c r="E19" s="46">
        <v>1288436641</v>
      </c>
      <c r="F19" s="47">
        <v>1288436606</v>
      </c>
      <c r="G19" s="9"/>
      <c r="H19" s="14" t="s">
        <v>443</v>
      </c>
      <c r="I19" s="9"/>
      <c r="J19" s="14" t="s">
        <v>374</v>
      </c>
      <c r="K19" s="9">
        <v>2</v>
      </c>
      <c r="L19" s="9"/>
      <c r="M19" s="15">
        <v>345</v>
      </c>
      <c r="N19" s="9"/>
      <c r="O19" s="9"/>
      <c r="P19" s="9" t="s">
        <v>366</v>
      </c>
      <c r="Q19" s="9"/>
    </row>
    <row r="20" spans="1:17" x14ac:dyDescent="0.3">
      <c r="A20" s="14" t="s">
        <v>444</v>
      </c>
      <c r="B20" s="11" t="s">
        <v>30</v>
      </c>
      <c r="C20" s="11" t="s">
        <v>63</v>
      </c>
      <c r="D20" s="20" t="s">
        <v>445</v>
      </c>
      <c r="E20" s="44">
        <v>112221303</v>
      </c>
      <c r="F20" s="14"/>
      <c r="G20" s="9"/>
      <c r="H20" s="14" t="s">
        <v>446</v>
      </c>
      <c r="I20" s="9"/>
      <c r="J20" s="14" t="s">
        <v>440</v>
      </c>
      <c r="K20" s="9">
        <v>2</v>
      </c>
      <c r="L20" s="9"/>
      <c r="M20" s="21">
        <v>315</v>
      </c>
      <c r="N20" s="9"/>
      <c r="O20" s="9"/>
      <c r="P20" s="9" t="s">
        <v>366</v>
      </c>
      <c r="Q20" s="9"/>
    </row>
    <row r="21" spans="1:17" x14ac:dyDescent="0.3">
      <c r="A21" s="10" t="s">
        <v>447</v>
      </c>
      <c r="B21" s="11" t="s">
        <v>18</v>
      </c>
      <c r="C21" s="3" t="s">
        <v>333</v>
      </c>
      <c r="D21" s="12" t="s">
        <v>448</v>
      </c>
      <c r="E21" s="46">
        <v>1011065657</v>
      </c>
      <c r="F21" s="48">
        <v>1129193737</v>
      </c>
      <c r="G21" s="9"/>
      <c r="H21" s="14" t="s">
        <v>449</v>
      </c>
      <c r="I21" s="9"/>
      <c r="J21" s="10" t="s">
        <v>450</v>
      </c>
      <c r="K21" s="9">
        <v>2</v>
      </c>
      <c r="L21" s="9"/>
      <c r="M21" s="15">
        <v>580</v>
      </c>
      <c r="N21" s="9"/>
      <c r="O21" s="9"/>
      <c r="P21" s="9" t="s">
        <v>366</v>
      </c>
      <c r="Q21" s="9"/>
    </row>
    <row r="22" spans="1:17" x14ac:dyDescent="0.3">
      <c r="A22" s="14" t="s">
        <v>451</v>
      </c>
      <c r="B22" s="11" t="s">
        <v>31</v>
      </c>
      <c r="C22" s="11" t="s">
        <v>31</v>
      </c>
      <c r="D22" s="22" t="s">
        <v>452</v>
      </c>
      <c r="E22" s="44">
        <v>1275721246</v>
      </c>
      <c r="F22" s="14"/>
      <c r="G22" s="9"/>
      <c r="H22" s="14" t="s">
        <v>453</v>
      </c>
      <c r="I22" s="9"/>
      <c r="J22" s="17" t="s">
        <v>454</v>
      </c>
      <c r="K22" s="9">
        <v>2</v>
      </c>
      <c r="L22" s="9"/>
      <c r="M22" s="21">
        <v>335</v>
      </c>
      <c r="N22" s="9"/>
      <c r="O22" s="9"/>
      <c r="P22" s="9" t="s">
        <v>366</v>
      </c>
      <c r="Q22" s="9"/>
    </row>
    <row r="23" spans="1:17" x14ac:dyDescent="0.3">
      <c r="A23" s="23" t="s">
        <v>455</v>
      </c>
      <c r="B23" s="11" t="s">
        <v>26</v>
      </c>
      <c r="C23" s="11" t="s">
        <v>169</v>
      </c>
      <c r="D23" s="24" t="s">
        <v>456</v>
      </c>
      <c r="E23" s="49">
        <v>1025208386</v>
      </c>
      <c r="F23" s="50">
        <v>1008432740</v>
      </c>
      <c r="G23" s="26"/>
      <c r="H23" s="14" t="s">
        <v>457</v>
      </c>
      <c r="I23" s="26"/>
      <c r="J23" s="14" t="s">
        <v>374</v>
      </c>
      <c r="K23" s="9">
        <v>2</v>
      </c>
      <c r="L23" s="26"/>
      <c r="M23" s="27">
        <v>0</v>
      </c>
      <c r="N23" s="9"/>
      <c r="O23" s="9"/>
      <c r="P23" s="26" t="s">
        <v>366</v>
      </c>
      <c r="Q23" s="28"/>
    </row>
    <row r="24" spans="1:17" x14ac:dyDescent="0.3">
      <c r="A24" s="14" t="s">
        <v>458</v>
      </c>
      <c r="B24" s="11" t="s">
        <v>17</v>
      </c>
      <c r="C24" s="11" t="s">
        <v>228</v>
      </c>
      <c r="D24" s="22" t="s">
        <v>459</v>
      </c>
      <c r="E24" s="44">
        <v>1060297726</v>
      </c>
      <c r="F24" s="45">
        <v>1124969590</v>
      </c>
      <c r="G24" s="9"/>
      <c r="H24" s="14" t="s">
        <v>460</v>
      </c>
      <c r="I24" s="9"/>
      <c r="J24" s="10" t="s">
        <v>461</v>
      </c>
      <c r="K24" s="9">
        <v>2</v>
      </c>
      <c r="L24" s="9"/>
      <c r="M24" s="21">
        <v>410</v>
      </c>
      <c r="N24" s="9"/>
      <c r="O24" s="9"/>
      <c r="P24" s="9" t="s">
        <v>366</v>
      </c>
      <c r="Q24" s="9"/>
    </row>
    <row r="25" spans="1:17" ht="20.25" x14ac:dyDescent="0.35">
      <c r="A25" s="10" t="s">
        <v>462</v>
      </c>
      <c r="B25" s="11" t="s">
        <v>20</v>
      </c>
      <c r="C25" s="11" t="s">
        <v>137</v>
      </c>
      <c r="D25" s="18" t="s">
        <v>463</v>
      </c>
      <c r="E25" s="46">
        <v>1029378917</v>
      </c>
      <c r="F25" s="10"/>
      <c r="G25" s="9" t="s">
        <v>373</v>
      </c>
      <c r="H25" s="14" t="s">
        <v>464</v>
      </c>
      <c r="I25" s="9"/>
      <c r="J25" s="10" t="s">
        <v>465</v>
      </c>
      <c r="K25" s="9">
        <v>2</v>
      </c>
      <c r="L25" s="9"/>
      <c r="M25" s="15">
        <v>360</v>
      </c>
      <c r="N25" s="9"/>
      <c r="O25" s="9"/>
      <c r="P25" s="9" t="s">
        <v>366</v>
      </c>
      <c r="Q25" s="29"/>
    </row>
    <row r="26" spans="1:17" x14ac:dyDescent="0.3">
      <c r="A26" s="23" t="s">
        <v>466</v>
      </c>
      <c r="B26" s="11" t="s">
        <v>23</v>
      </c>
      <c r="C26" s="11" t="s">
        <v>23</v>
      </c>
      <c r="D26" s="30" t="s">
        <v>467</v>
      </c>
      <c r="E26" s="50">
        <v>1145559276</v>
      </c>
      <c r="F26" s="25"/>
      <c r="G26" s="26"/>
      <c r="H26" s="14" t="s">
        <v>468</v>
      </c>
      <c r="I26" s="26"/>
      <c r="J26" s="25" t="s">
        <v>383</v>
      </c>
      <c r="K26" s="9">
        <v>2</v>
      </c>
      <c r="L26" s="26"/>
      <c r="M26" s="27">
        <v>320</v>
      </c>
      <c r="N26" s="9"/>
      <c r="O26" s="9"/>
      <c r="P26" s="26" t="s">
        <v>366</v>
      </c>
      <c r="Q26" s="28"/>
    </row>
    <row r="27" spans="1:17" x14ac:dyDescent="0.3">
      <c r="A27" s="14" t="s">
        <v>469</v>
      </c>
      <c r="B27" s="11" t="s">
        <v>223</v>
      </c>
      <c r="C27" s="11" t="s">
        <v>320</v>
      </c>
      <c r="D27" s="22" t="s">
        <v>470</v>
      </c>
      <c r="E27" s="45">
        <v>1281478356</v>
      </c>
      <c r="F27" s="17"/>
      <c r="G27" s="9"/>
      <c r="H27" s="14" t="s">
        <v>471</v>
      </c>
      <c r="I27" s="9"/>
      <c r="J27" s="25" t="s">
        <v>472</v>
      </c>
      <c r="K27" s="9">
        <v>2</v>
      </c>
      <c r="L27" s="9"/>
      <c r="M27" s="21">
        <v>410</v>
      </c>
      <c r="N27" s="9"/>
      <c r="O27" s="9"/>
      <c r="P27" s="9" t="s">
        <v>366</v>
      </c>
      <c r="Q27" s="28"/>
    </row>
    <row r="28" spans="1:17" x14ac:dyDescent="0.3">
      <c r="A28" s="23" t="s">
        <v>473</v>
      </c>
      <c r="B28" s="11" t="s">
        <v>28</v>
      </c>
      <c r="C28" s="11" t="s">
        <v>297</v>
      </c>
      <c r="D28" s="24" t="s">
        <v>474</v>
      </c>
      <c r="E28" s="50">
        <v>1120503082</v>
      </c>
      <c r="F28" s="17"/>
      <c r="G28" s="26"/>
      <c r="H28" s="14" t="s">
        <v>475</v>
      </c>
      <c r="I28" s="26"/>
      <c r="J28" s="25" t="s">
        <v>476</v>
      </c>
      <c r="K28" s="9">
        <v>2</v>
      </c>
      <c r="L28" s="26"/>
      <c r="M28" s="27">
        <v>590</v>
      </c>
      <c r="N28" s="9"/>
      <c r="O28" s="9"/>
      <c r="P28" s="26" t="s">
        <v>366</v>
      </c>
      <c r="Q28" s="28"/>
    </row>
    <row r="29" spans="1:17" x14ac:dyDescent="0.3">
      <c r="A29" s="10" t="s">
        <v>477</v>
      </c>
      <c r="B29" s="11" t="s">
        <v>33</v>
      </c>
      <c r="C29" s="11" t="s">
        <v>160</v>
      </c>
      <c r="D29" s="12" t="s">
        <v>478</v>
      </c>
      <c r="E29" s="46">
        <v>1060003742</v>
      </c>
      <c r="F29" s="47">
        <v>1003882950</v>
      </c>
      <c r="G29" s="13"/>
      <c r="H29" s="14" t="s">
        <v>479</v>
      </c>
      <c r="I29" s="9"/>
      <c r="J29" s="19" t="s">
        <v>480</v>
      </c>
      <c r="K29" s="9">
        <v>2</v>
      </c>
      <c r="L29" s="9"/>
      <c r="M29" s="15">
        <v>360</v>
      </c>
      <c r="N29" s="9"/>
      <c r="O29" s="9"/>
      <c r="P29" s="9" t="s">
        <v>366</v>
      </c>
      <c r="Q29" s="9"/>
    </row>
    <row r="30" spans="1:17" ht="20.25" x14ac:dyDescent="0.35">
      <c r="A30" s="14" t="s">
        <v>481</v>
      </c>
      <c r="B30" s="11" t="s">
        <v>17</v>
      </c>
      <c r="C30" s="11" t="s">
        <v>357</v>
      </c>
      <c r="D30" s="42" t="s">
        <v>482</v>
      </c>
      <c r="E30" s="44">
        <v>1065268235</v>
      </c>
      <c r="F30" s="45">
        <v>1061085792</v>
      </c>
      <c r="G30" s="9"/>
      <c r="H30" s="14" t="s">
        <v>483</v>
      </c>
      <c r="I30" s="9"/>
      <c r="J30" s="14" t="s">
        <v>484</v>
      </c>
      <c r="K30" s="9">
        <v>2</v>
      </c>
      <c r="L30" s="9"/>
      <c r="M30" s="15">
        <v>335</v>
      </c>
      <c r="N30" s="9"/>
      <c r="O30" s="9"/>
      <c r="P30" s="9" t="s">
        <v>366</v>
      </c>
      <c r="Q30" s="9"/>
    </row>
    <row r="31" spans="1:17" x14ac:dyDescent="0.3">
      <c r="A31" s="23" t="s">
        <v>485</v>
      </c>
      <c r="B31" s="11" t="s">
        <v>19</v>
      </c>
      <c r="C31" s="11" t="s">
        <v>262</v>
      </c>
      <c r="D31" s="30" t="s">
        <v>486</v>
      </c>
      <c r="E31" s="50">
        <v>1280935111</v>
      </c>
      <c r="F31" s="25"/>
      <c r="G31" s="26"/>
      <c r="H31" s="14" t="s">
        <v>487</v>
      </c>
      <c r="I31" s="26"/>
      <c r="J31" s="25" t="s">
        <v>383</v>
      </c>
      <c r="K31" s="9">
        <v>2</v>
      </c>
      <c r="L31" s="26"/>
      <c r="M31" s="27">
        <v>310</v>
      </c>
      <c r="N31" s="9"/>
      <c r="O31" s="9"/>
      <c r="P31" s="26" t="s">
        <v>366</v>
      </c>
      <c r="Q31" s="9" t="s">
        <v>488</v>
      </c>
    </row>
    <row r="32" spans="1:17" x14ac:dyDescent="0.3">
      <c r="A32" s="23" t="s">
        <v>489</v>
      </c>
      <c r="B32" s="11" t="s">
        <v>23</v>
      </c>
      <c r="C32" s="11" t="s">
        <v>276</v>
      </c>
      <c r="D32" s="30" t="s">
        <v>490</v>
      </c>
      <c r="E32" s="50">
        <v>1124249530</v>
      </c>
      <c r="F32" s="49">
        <v>1022801740</v>
      </c>
      <c r="G32" s="26"/>
      <c r="H32" s="14" t="s">
        <v>491</v>
      </c>
      <c r="I32" s="26"/>
      <c r="J32" s="25" t="s">
        <v>383</v>
      </c>
      <c r="K32" s="9">
        <v>2</v>
      </c>
      <c r="L32" s="26"/>
      <c r="M32" s="27">
        <v>380</v>
      </c>
      <c r="N32" s="9"/>
      <c r="O32" s="9"/>
      <c r="P32" s="26" t="s">
        <v>366</v>
      </c>
      <c r="Q32" s="9"/>
    </row>
    <row r="33" spans="1:17" x14ac:dyDescent="0.3">
      <c r="A33" s="23" t="s">
        <v>492</v>
      </c>
      <c r="B33" s="11" t="s">
        <v>17</v>
      </c>
      <c r="C33" s="11" t="s">
        <v>338</v>
      </c>
      <c r="D33" s="30" t="s">
        <v>493</v>
      </c>
      <c r="E33" s="50">
        <v>1060546218</v>
      </c>
      <c r="F33" s="25"/>
      <c r="G33" s="26"/>
      <c r="H33" s="14" t="s">
        <v>494</v>
      </c>
      <c r="I33" s="26"/>
      <c r="J33" s="25" t="s">
        <v>495</v>
      </c>
      <c r="K33" s="9">
        <v>2</v>
      </c>
      <c r="L33" s="26"/>
      <c r="M33" s="27">
        <v>380</v>
      </c>
      <c r="N33" s="9"/>
      <c r="O33" s="9"/>
      <c r="P33" s="26" t="s">
        <v>366</v>
      </c>
      <c r="Q33" s="9"/>
    </row>
    <row r="34" spans="1:17" x14ac:dyDescent="0.3">
      <c r="A34" s="10" t="s">
        <v>496</v>
      </c>
      <c r="B34" s="11" t="s">
        <v>17</v>
      </c>
      <c r="C34" s="11" t="s">
        <v>338</v>
      </c>
      <c r="D34" s="18" t="s">
        <v>497</v>
      </c>
      <c r="E34" s="46">
        <v>1110240732</v>
      </c>
      <c r="F34" s="10"/>
      <c r="G34" s="9"/>
      <c r="H34" s="14" t="s">
        <v>498</v>
      </c>
      <c r="I34" s="9"/>
      <c r="J34" s="10" t="s">
        <v>454</v>
      </c>
      <c r="K34" s="9">
        <v>2</v>
      </c>
      <c r="L34" s="9"/>
      <c r="M34" s="15">
        <v>300</v>
      </c>
      <c r="N34" s="9"/>
      <c r="O34" s="9"/>
      <c r="P34" s="9" t="s">
        <v>366</v>
      </c>
      <c r="Q34" s="9"/>
    </row>
    <row r="35" spans="1:17" x14ac:dyDescent="0.3">
      <c r="A35" s="14" t="s">
        <v>499</v>
      </c>
      <c r="B35" s="11" t="s">
        <v>17</v>
      </c>
      <c r="C35" s="11" t="s">
        <v>240</v>
      </c>
      <c r="D35" s="20" t="s">
        <v>500</v>
      </c>
      <c r="E35" s="44">
        <v>1001762625</v>
      </c>
      <c r="F35" s="45">
        <v>1020388444</v>
      </c>
      <c r="G35" s="9"/>
      <c r="H35" s="14" t="s">
        <v>501</v>
      </c>
      <c r="I35" s="9"/>
      <c r="J35" s="14" t="s">
        <v>502</v>
      </c>
      <c r="K35" s="9">
        <v>2</v>
      </c>
      <c r="L35" s="9"/>
      <c r="M35" s="21">
        <v>600</v>
      </c>
      <c r="N35" s="9"/>
      <c r="O35" s="9"/>
      <c r="P35" s="9" t="s">
        <v>366</v>
      </c>
      <c r="Q35" s="9"/>
    </row>
    <row r="36" spans="1:17" x14ac:dyDescent="0.3">
      <c r="A36" s="10" t="s">
        <v>503</v>
      </c>
      <c r="B36" s="11" t="s">
        <v>33</v>
      </c>
      <c r="C36" s="11" t="s">
        <v>41</v>
      </c>
      <c r="D36" s="12" t="s">
        <v>504</v>
      </c>
      <c r="E36" s="46">
        <v>1009009352</v>
      </c>
      <c r="F36" s="47">
        <v>1009009349</v>
      </c>
      <c r="G36" s="9"/>
      <c r="H36" s="14" t="s">
        <v>505</v>
      </c>
      <c r="I36" s="9"/>
      <c r="J36" s="10" t="s">
        <v>418</v>
      </c>
      <c r="K36" s="9">
        <v>2</v>
      </c>
      <c r="L36" s="9"/>
      <c r="M36" s="15">
        <v>310</v>
      </c>
      <c r="N36" s="9"/>
      <c r="O36" s="9"/>
      <c r="P36" s="9" t="s">
        <v>366</v>
      </c>
      <c r="Q36" s="9"/>
    </row>
    <row r="37" spans="1:17" ht="37.5" x14ac:dyDescent="0.3">
      <c r="A37" s="10" t="s">
        <v>506</v>
      </c>
      <c r="B37" s="11" t="s">
        <v>33</v>
      </c>
      <c r="C37" s="11" t="s">
        <v>85</v>
      </c>
      <c r="D37" s="39" t="s">
        <v>507</v>
      </c>
      <c r="E37" s="46">
        <v>1067991250</v>
      </c>
      <c r="F37" s="10"/>
      <c r="G37" s="9"/>
      <c r="H37" s="14" t="s">
        <v>508</v>
      </c>
      <c r="I37" s="9"/>
      <c r="J37" s="10" t="s">
        <v>509</v>
      </c>
      <c r="K37" s="9">
        <v>2</v>
      </c>
      <c r="L37" s="9"/>
      <c r="M37" s="15">
        <v>320</v>
      </c>
      <c r="N37" s="9"/>
      <c r="O37" s="9"/>
      <c r="P37" s="9" t="s">
        <v>366</v>
      </c>
      <c r="Q37" s="9"/>
    </row>
    <row r="38" spans="1:17" x14ac:dyDescent="0.3">
      <c r="A38" s="14" t="s">
        <v>510</v>
      </c>
      <c r="B38" s="11" t="s">
        <v>17</v>
      </c>
      <c r="C38" s="11" t="s">
        <v>350</v>
      </c>
      <c r="D38" s="22" t="s">
        <v>511</v>
      </c>
      <c r="E38" s="44">
        <v>1100665570</v>
      </c>
      <c r="F38" s="14"/>
      <c r="G38" s="9"/>
      <c r="H38" s="14" t="s">
        <v>512</v>
      </c>
      <c r="I38" s="9"/>
      <c r="J38" s="14" t="s">
        <v>513</v>
      </c>
      <c r="K38" s="9">
        <v>2</v>
      </c>
      <c r="L38" s="9"/>
      <c r="M38" s="21">
        <v>520</v>
      </c>
      <c r="N38" s="9"/>
      <c r="O38" s="9"/>
      <c r="P38" s="9" t="s">
        <v>366</v>
      </c>
      <c r="Q38" s="9"/>
    </row>
    <row r="39" spans="1:17" x14ac:dyDescent="0.3">
      <c r="A39" s="10" t="s">
        <v>514</v>
      </c>
      <c r="B39" s="11" t="s">
        <v>18</v>
      </c>
      <c r="C39" s="11" t="s">
        <v>325</v>
      </c>
      <c r="D39" s="12" t="s">
        <v>515</v>
      </c>
      <c r="E39" s="46">
        <v>1070319995</v>
      </c>
      <c r="F39" s="10"/>
      <c r="G39" s="9"/>
      <c r="H39" s="14" t="s">
        <v>516</v>
      </c>
      <c r="I39" s="9"/>
      <c r="J39" s="10" t="s">
        <v>374</v>
      </c>
      <c r="K39" s="9">
        <v>2</v>
      </c>
      <c r="L39" s="9"/>
      <c r="M39" s="15">
        <v>310</v>
      </c>
      <c r="N39" s="9"/>
      <c r="O39" s="9"/>
      <c r="P39" s="9" t="s">
        <v>366</v>
      </c>
      <c r="Q39" s="9"/>
    </row>
    <row r="40" spans="1:17" x14ac:dyDescent="0.3">
      <c r="A40" s="14" t="s">
        <v>517</v>
      </c>
      <c r="B40" s="11" t="s">
        <v>18</v>
      </c>
      <c r="C40" s="11" t="s">
        <v>352</v>
      </c>
      <c r="D40" s="20" t="s">
        <v>518</v>
      </c>
      <c r="E40" s="44">
        <v>1154824496</v>
      </c>
      <c r="F40" s="14"/>
      <c r="G40" s="9"/>
      <c r="H40" s="14" t="s">
        <v>519</v>
      </c>
      <c r="I40" s="9"/>
      <c r="J40" s="14" t="s">
        <v>520</v>
      </c>
      <c r="K40" s="9">
        <v>2</v>
      </c>
      <c r="L40" s="9"/>
      <c r="M40" s="21">
        <v>300</v>
      </c>
      <c r="N40" s="9"/>
      <c r="O40" s="9"/>
      <c r="P40" s="9" t="s">
        <v>366</v>
      </c>
      <c r="Q40" s="9"/>
    </row>
    <row r="41" spans="1:17" x14ac:dyDescent="0.3">
      <c r="A41" s="10" t="s">
        <v>521</v>
      </c>
      <c r="B41" s="11" t="s">
        <v>31</v>
      </c>
      <c r="C41" s="11" t="s">
        <v>31</v>
      </c>
      <c r="D41" s="18" t="s">
        <v>522</v>
      </c>
      <c r="E41" s="46">
        <v>1205303674</v>
      </c>
      <c r="F41" s="10"/>
      <c r="G41" s="9"/>
      <c r="H41" s="14" t="s">
        <v>523</v>
      </c>
      <c r="I41" s="9"/>
      <c r="J41" s="14" t="s">
        <v>524</v>
      </c>
      <c r="K41" s="9">
        <v>2</v>
      </c>
      <c r="L41" s="9"/>
      <c r="M41" s="15">
        <v>340</v>
      </c>
      <c r="N41" s="9"/>
      <c r="O41" s="9"/>
      <c r="P41" s="9" t="s">
        <v>366</v>
      </c>
      <c r="Q41" s="9"/>
    </row>
    <row r="42" spans="1:17" ht="33" customHeight="1" x14ac:dyDescent="0.3">
      <c r="A42" s="10" t="s">
        <v>525</v>
      </c>
      <c r="B42" s="11" t="s">
        <v>17</v>
      </c>
      <c r="C42" s="11" t="s">
        <v>338</v>
      </c>
      <c r="D42" s="18" t="s">
        <v>526</v>
      </c>
      <c r="E42" s="46">
        <v>1019976378</v>
      </c>
      <c r="F42" s="47">
        <v>1127751133</v>
      </c>
      <c r="G42" s="9"/>
      <c r="H42" s="14" t="s">
        <v>527</v>
      </c>
      <c r="I42" s="9"/>
      <c r="J42" s="10" t="s">
        <v>528</v>
      </c>
      <c r="K42" s="9">
        <v>2</v>
      </c>
      <c r="L42" s="9"/>
      <c r="M42" s="15">
        <v>410</v>
      </c>
      <c r="N42" s="9"/>
      <c r="O42" s="9"/>
      <c r="P42" s="9" t="s">
        <v>366</v>
      </c>
      <c r="Q42" s="9"/>
    </row>
    <row r="43" spans="1:17" ht="37.5" x14ac:dyDescent="0.3">
      <c r="A43" s="31" t="s">
        <v>529</v>
      </c>
      <c r="B43" s="11" t="s">
        <v>22</v>
      </c>
      <c r="C43" s="11" t="s">
        <v>184</v>
      </c>
      <c r="D43" s="32" t="s">
        <v>530</v>
      </c>
      <c r="E43" s="51">
        <v>1065087879</v>
      </c>
      <c r="F43" s="52">
        <v>1028798069</v>
      </c>
      <c r="G43" s="26"/>
      <c r="H43" s="14" t="s">
        <v>531</v>
      </c>
      <c r="I43" s="26"/>
      <c r="J43" s="33" t="s">
        <v>532</v>
      </c>
      <c r="K43" s="9">
        <v>2</v>
      </c>
      <c r="L43" s="26"/>
      <c r="M43" s="34">
        <v>890</v>
      </c>
      <c r="N43" s="9"/>
      <c r="O43" s="9"/>
      <c r="P43" s="9" t="s">
        <v>366</v>
      </c>
      <c r="Q43" s="9" t="s">
        <v>533</v>
      </c>
    </row>
    <row r="44" spans="1:17" x14ac:dyDescent="0.3">
      <c r="A44" s="10" t="s">
        <v>534</v>
      </c>
      <c r="B44" s="11" t="s">
        <v>18</v>
      </c>
      <c r="C44" s="11" t="s">
        <v>16</v>
      </c>
      <c r="D44" s="12" t="s">
        <v>535</v>
      </c>
      <c r="E44" s="46">
        <v>1159455978</v>
      </c>
      <c r="F44" s="47">
        <v>1151253378</v>
      </c>
      <c r="G44" s="9"/>
      <c r="H44" s="14" t="s">
        <v>536</v>
      </c>
      <c r="I44" s="9"/>
      <c r="J44" s="14" t="s">
        <v>402</v>
      </c>
      <c r="K44" s="9">
        <v>2</v>
      </c>
      <c r="L44" s="9"/>
      <c r="M44" s="15">
        <v>310</v>
      </c>
      <c r="N44" s="9"/>
      <c r="O44" s="9"/>
      <c r="P44" s="9" t="s">
        <v>366</v>
      </c>
      <c r="Q44" s="9"/>
    </row>
    <row r="45" spans="1:17" x14ac:dyDescent="0.3">
      <c r="A45" s="14" t="s">
        <v>537</v>
      </c>
      <c r="B45" s="11" t="s">
        <v>223</v>
      </c>
      <c r="C45" s="11" t="s">
        <v>323</v>
      </c>
      <c r="D45" s="22" t="s">
        <v>538</v>
      </c>
      <c r="E45" s="44">
        <v>1098846650</v>
      </c>
      <c r="F45" s="14"/>
      <c r="G45" s="9"/>
      <c r="H45" s="14" t="s">
        <v>539</v>
      </c>
      <c r="I45" s="9"/>
      <c r="J45" s="17" t="s">
        <v>540</v>
      </c>
      <c r="K45" s="9">
        <v>2</v>
      </c>
      <c r="L45" s="9"/>
      <c r="M45" s="21">
        <v>360</v>
      </c>
      <c r="N45" s="9"/>
      <c r="O45" s="9"/>
      <c r="P45" s="9" t="s">
        <v>366</v>
      </c>
      <c r="Q45" s="9"/>
    </row>
    <row r="46" spans="1:17" x14ac:dyDescent="0.3">
      <c r="A46" s="10" t="s">
        <v>541</v>
      </c>
      <c r="B46" s="11" t="s">
        <v>17</v>
      </c>
      <c r="C46" s="11" t="s">
        <v>226</v>
      </c>
      <c r="D46" s="18" t="s">
        <v>542</v>
      </c>
      <c r="E46" s="46">
        <v>1001420308</v>
      </c>
      <c r="F46" s="10"/>
      <c r="G46" s="9"/>
      <c r="H46" s="14" t="s">
        <v>543</v>
      </c>
      <c r="I46" s="9"/>
      <c r="J46" s="14" t="s">
        <v>544</v>
      </c>
      <c r="K46" s="9">
        <v>2</v>
      </c>
      <c r="L46" s="9"/>
      <c r="M46" s="15">
        <v>350</v>
      </c>
      <c r="N46" s="9"/>
      <c r="O46" s="9"/>
      <c r="P46" s="9" t="s">
        <v>366</v>
      </c>
      <c r="Q46" s="9"/>
    </row>
    <row r="47" spans="1:17" ht="37.5" x14ac:dyDescent="0.3">
      <c r="A47" s="14" t="s">
        <v>545</v>
      </c>
      <c r="B47" s="11" t="s">
        <v>17</v>
      </c>
      <c r="C47" s="11" t="s">
        <v>338</v>
      </c>
      <c r="D47" s="22" t="s">
        <v>546</v>
      </c>
      <c r="E47" s="44">
        <v>1095101961</v>
      </c>
      <c r="F47" s="45">
        <v>1141451084</v>
      </c>
      <c r="G47" s="9"/>
      <c r="H47" s="14" t="s">
        <v>547</v>
      </c>
      <c r="I47" s="9"/>
      <c r="J47" s="14" t="s">
        <v>374</v>
      </c>
      <c r="K47" s="9">
        <v>2</v>
      </c>
      <c r="L47" s="9"/>
      <c r="M47" s="21">
        <v>310</v>
      </c>
      <c r="N47" s="9"/>
      <c r="O47" s="9"/>
      <c r="P47" s="9" t="s">
        <v>366</v>
      </c>
      <c r="Q47" s="9"/>
    </row>
    <row r="48" spans="1:17" x14ac:dyDescent="0.3">
      <c r="A48" s="10" t="s">
        <v>548</v>
      </c>
      <c r="B48" s="11" t="s">
        <v>29</v>
      </c>
      <c r="C48" s="11" t="s">
        <v>48</v>
      </c>
      <c r="D48" s="18" t="s">
        <v>549</v>
      </c>
      <c r="E48" s="46">
        <v>1093256861</v>
      </c>
      <c r="F48" s="10"/>
      <c r="G48" s="9"/>
      <c r="H48" s="14" t="s">
        <v>550</v>
      </c>
      <c r="I48" s="9"/>
      <c r="J48" s="14" t="s">
        <v>551</v>
      </c>
      <c r="K48" s="9">
        <v>2</v>
      </c>
      <c r="L48" s="9"/>
      <c r="M48" s="15">
        <v>340</v>
      </c>
      <c r="N48" s="9"/>
      <c r="O48" s="9"/>
      <c r="P48" s="9" t="s">
        <v>366</v>
      </c>
      <c r="Q48" s="9"/>
    </row>
    <row r="49" spans="1:17" x14ac:dyDescent="0.3">
      <c r="A49" s="10" t="s">
        <v>552</v>
      </c>
      <c r="B49" s="11" t="s">
        <v>26</v>
      </c>
      <c r="C49" s="11" t="s">
        <v>169</v>
      </c>
      <c r="D49" s="12" t="s">
        <v>553</v>
      </c>
      <c r="E49" s="46">
        <v>1557045857</v>
      </c>
      <c r="F49" s="14"/>
      <c r="G49" s="9"/>
      <c r="H49" s="14" t="s">
        <v>554</v>
      </c>
      <c r="I49" s="9"/>
      <c r="J49" s="14" t="s">
        <v>555</v>
      </c>
      <c r="K49" s="9">
        <v>2</v>
      </c>
      <c r="L49" s="9"/>
      <c r="M49" s="15">
        <v>340</v>
      </c>
      <c r="N49" s="9"/>
      <c r="O49" s="9"/>
      <c r="P49" s="9" t="s">
        <v>366</v>
      </c>
      <c r="Q49" s="9"/>
    </row>
    <row r="50" spans="1:17" x14ac:dyDescent="0.3">
      <c r="A50" s="14" t="s">
        <v>556</v>
      </c>
      <c r="B50" s="11" t="s">
        <v>22</v>
      </c>
      <c r="C50" s="11" t="s">
        <v>184</v>
      </c>
      <c r="D50" s="20" t="s">
        <v>557</v>
      </c>
      <c r="E50" s="44">
        <v>1011341904</v>
      </c>
      <c r="F50" s="47">
        <v>1022022810</v>
      </c>
      <c r="G50" s="9"/>
      <c r="H50" s="14" t="s">
        <v>558</v>
      </c>
      <c r="I50" s="9"/>
      <c r="J50" s="14" t="s">
        <v>559</v>
      </c>
      <c r="K50" s="9">
        <v>2</v>
      </c>
      <c r="L50" s="9"/>
      <c r="M50" s="21">
        <v>340</v>
      </c>
      <c r="N50" s="9"/>
      <c r="O50" s="9"/>
      <c r="P50" s="9" t="s">
        <v>366</v>
      </c>
      <c r="Q50" s="9" t="s">
        <v>560</v>
      </c>
    </row>
    <row r="51" spans="1:17" x14ac:dyDescent="0.3">
      <c r="A51" s="14" t="s">
        <v>561</v>
      </c>
      <c r="B51" s="11" t="s">
        <v>22</v>
      </c>
      <c r="C51" s="11" t="s">
        <v>177</v>
      </c>
      <c r="D51" s="20" t="s">
        <v>562</v>
      </c>
      <c r="E51" s="44">
        <v>1008534890</v>
      </c>
      <c r="F51" s="45">
        <v>1025360702</v>
      </c>
      <c r="G51" s="9"/>
      <c r="H51" s="14" t="s">
        <v>563</v>
      </c>
      <c r="I51" s="9"/>
      <c r="J51" s="14" t="s">
        <v>564</v>
      </c>
      <c r="K51" s="9">
        <v>2</v>
      </c>
      <c r="L51" s="9"/>
      <c r="M51" s="21">
        <v>435</v>
      </c>
      <c r="N51" s="9"/>
      <c r="O51" s="9"/>
      <c r="P51" s="9" t="s">
        <v>366</v>
      </c>
      <c r="Q51" s="9"/>
    </row>
    <row r="52" spans="1:17" x14ac:dyDescent="0.3">
      <c r="A52" s="9" t="s">
        <v>565</v>
      </c>
      <c r="B52" s="11" t="s">
        <v>28</v>
      </c>
      <c r="C52" s="11" t="s">
        <v>47</v>
      </c>
      <c r="D52" s="40" t="s">
        <v>566</v>
      </c>
      <c r="E52" s="43">
        <v>1019570053</v>
      </c>
      <c r="F52" s="10"/>
      <c r="G52" s="9"/>
      <c r="H52" s="14" t="s">
        <v>567</v>
      </c>
      <c r="I52" s="9"/>
      <c r="J52" s="9" t="s">
        <v>375</v>
      </c>
      <c r="K52" s="9">
        <v>2</v>
      </c>
      <c r="L52" s="9"/>
      <c r="M52" s="9">
        <v>600</v>
      </c>
      <c r="N52" s="9"/>
      <c r="O52" s="9"/>
      <c r="P52" s="9" t="s">
        <v>366</v>
      </c>
      <c r="Q52" s="9"/>
    </row>
    <row r="53" spans="1:17" x14ac:dyDescent="0.3">
      <c r="A53" s="9" t="s">
        <v>568</v>
      </c>
      <c r="B53" s="11" t="s">
        <v>18</v>
      </c>
      <c r="C53" s="11" t="s">
        <v>213</v>
      </c>
      <c r="D53" s="35" t="s">
        <v>569</v>
      </c>
      <c r="E53" s="43">
        <v>1094086093</v>
      </c>
      <c r="F53" s="45">
        <v>1033787475</v>
      </c>
      <c r="G53" s="9"/>
      <c r="H53" s="14" t="s">
        <v>570</v>
      </c>
      <c r="I53" s="9"/>
      <c r="J53" s="9" t="s">
        <v>571</v>
      </c>
      <c r="K53" s="9">
        <v>2</v>
      </c>
      <c r="L53" s="9"/>
      <c r="M53" s="9">
        <v>380</v>
      </c>
      <c r="N53" s="9"/>
      <c r="O53" s="9"/>
      <c r="P53" s="9" t="s">
        <v>366</v>
      </c>
      <c r="Q53" s="9"/>
    </row>
    <row r="54" spans="1:17" x14ac:dyDescent="0.3">
      <c r="A54" s="10" t="s">
        <v>572</v>
      </c>
      <c r="B54" s="11" t="s">
        <v>17</v>
      </c>
      <c r="C54" s="11" t="s">
        <v>338</v>
      </c>
      <c r="D54" s="18" t="s">
        <v>573</v>
      </c>
      <c r="E54" s="46">
        <v>1000680006</v>
      </c>
      <c r="F54" s="10"/>
      <c r="G54" s="9"/>
      <c r="H54" s="14" t="s">
        <v>574</v>
      </c>
      <c r="I54" s="9"/>
      <c r="J54" s="14" t="s">
        <v>472</v>
      </c>
      <c r="K54" s="9">
        <v>2</v>
      </c>
      <c r="L54" s="9"/>
      <c r="M54" s="15">
        <v>380</v>
      </c>
      <c r="N54" s="9"/>
      <c r="O54" s="9"/>
      <c r="P54" s="9" t="s">
        <v>366</v>
      </c>
      <c r="Q54" s="9"/>
    </row>
    <row r="55" spans="1:17" x14ac:dyDescent="0.3">
      <c r="A55" s="23" t="s">
        <v>575</v>
      </c>
      <c r="B55" s="11" t="s">
        <v>18</v>
      </c>
      <c r="C55" s="11" t="s">
        <v>229</v>
      </c>
      <c r="D55" s="24" t="s">
        <v>576</v>
      </c>
      <c r="E55" s="50">
        <v>1001620068</v>
      </c>
      <c r="F55" s="49">
        <v>1080754388</v>
      </c>
      <c r="G55" s="26"/>
      <c r="H55" s="14" t="s">
        <v>577</v>
      </c>
      <c r="I55" s="26"/>
      <c r="J55" s="25" t="s">
        <v>578</v>
      </c>
      <c r="K55" s="9">
        <v>2</v>
      </c>
      <c r="L55" s="26"/>
      <c r="M55" s="27">
        <v>300</v>
      </c>
      <c r="N55" s="9"/>
      <c r="O55" s="9"/>
      <c r="P55" s="26" t="s">
        <v>366</v>
      </c>
      <c r="Q55" s="9"/>
    </row>
  </sheetData>
  <sheetProtection insertRows="0"/>
  <autoFilter ref="A1:Q55" xr:uid="{00000000-0001-0000-0000-000000000000}"/>
  <dataConsolidate link="1"/>
  <phoneticPr fontId="1" type="noConversion"/>
  <conditionalFormatting sqref="H1:I1048576">
    <cfRule type="duplicateValues" dxfId="0" priority="1"/>
  </conditionalFormatting>
  <dataValidations count="1">
    <dataValidation type="list" allowBlank="1" showInputMessage="1" showErrorMessage="1" error="يجب الاختيار من مناطق المحافطة" prompt="اختر من مناطق المحافظة" sqref="C2:C55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9CA93A-004D-49C9-9854-7EC90E6D86DB}">
          <x14:formula1>
            <xm:f>Sheet2!$B$1:$Z$1</xm:f>
          </x14:formula1>
          <xm:sqref>B2:B55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90" zoomScaleNormal="90" workbookViewId="0">
      <selection activeCell="C22" sqref="C22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2025-01-08T17:30:35Z</dcterms:modified>
</cp:coreProperties>
</file>