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5362B472-E495-FC41-8839-30DCCF29ACD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<sst xmlns="http://schemas.openxmlformats.org/spreadsheetml/2006/main" count="1063" uniqueCount="796">
  <si>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</si>
  <si>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</si>
  <si>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</si>
  <si>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</si>
  <si>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</si>
  <si>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</si>
  <si>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</si>
  <si>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</si>
  <si>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</si>
  <si>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</si>
  <si>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</si>
  <si>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</si>
  <si>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</si>
  <si>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</si>
  <si>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</si>
  <si>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</si>
  <si>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</si>
  <si>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</si>
  <si>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</si>
  <si>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</si>
  <si>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</si>
  <si>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</si>
  <si>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</si>
  <si>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</si>
  <si>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</si>
  <si>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</si>
  <si>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</si>
  <si>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</si>
  <si>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</si>
  <si>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</si>
  <si>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</si>
  <si>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</si>
  <si>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</si>
  <si>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</si>
  <si>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</si>
  <si>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</si>
  <si>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</si>
  <si>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</si>
  <si>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</si>
  <si>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</si>
  <si>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</si>
  <si>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</si>
  <si>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</si>
  <si>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</si>
  <si>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</si>
  <si>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</si>
  <si>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</si>
  <si>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</si>
  <si>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</si>
  <si>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</si>
  <si>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</si>
  <si>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</si>
  <si>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</si>
  <si>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</si>
  <si>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</si>
  <si>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</si>
  <si>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</si>
  <si>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</si>
  <si>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</si>
  <si>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</si>
  <si>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</si>
  <si>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</si>
  <si>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</si>
  <si>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</si>
  <si>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</si>
  <si>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</si>
  <si>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</si>
  <si>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</si>
  <si>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</si>
  <si>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</si>
  <si>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</si>
  <si>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</si>
  <si>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</si>
  <si>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</si>
  <si>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</si>
  <si>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</si>
  <si>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</si>
  <si>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</si>
  <si>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</si>
  <si>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</si>
  <si>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</si>
  <si>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</si>
  <si>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</si>
  <si>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</si>
  <si>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</si>
  <si>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</si>
  <si>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</si>
  <si>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</si>
  <si>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</si>
  <si>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</si>
  <si>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</si>
  <si>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</si>
  <si>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</si>
  <si>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</si>
  <si>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</si>
  <si>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</si>
  <si>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</si>
  <si>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</si>
  <si>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</si>
  <si>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</si>
  <si>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</si>
  <si>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</si>
  <si>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</si>
  <si>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</si>
  <si>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</si>
  <si>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</si>
  <si>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</si>
  <si>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</si>
  <si>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</si>
  <si>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</si>
  <si>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</si>
  <si>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</si>
  <si>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</si>
  <si>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</si>
  <si>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</si>
  <si>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</si>
  <si>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</si>
  <si>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</si>
  <si>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</si>
  <si>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</si>
  <si>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</si>
  <si>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</si>
  <si>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</si>
  <si>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</si>
  <si>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</si>
  <si>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</si>
  <si>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</si>
  <si>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</si>
  <si>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</si>
  <si>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</si>
  <si>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</si>
  <si>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</si>
  <si>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</si>
  <si>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</si>
  <si>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</si>
  <si>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</si>
  <si>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</si>
  <si>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</si>
  <si>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</si>
  <si>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</si>
  <si>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</si>
  <si>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</si>
  <si>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</si>
  <si>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</si>
  <si>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</si>
  <si>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</si>
  <si>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</si>
  <si>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</si>
  <si>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</si>
  <si>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</si>
  <si>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</si>
  <si>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</si>
  <si>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</si>
  <si>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</si>
  <si>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</si>
  <si>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</si>
  <si>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</si>
  <si>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</si>
  <si>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</si>
  <si>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</si>
  <si>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</si>
  <si>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</si>
  <si>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</si>
  <si>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</si>
  <si>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</si>
  <si>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</si>
  <si>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</si>
  <si>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</si>
  <si>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</si>
  <si>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</si>
  <si>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</si>
  <si>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</si>
  <si>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</si>
  <si>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</si>
  <si>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</si>
  <si>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</si>
  <si>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</si>
  <si>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</si>
  <si>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</si>
  <si>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</si>
  <si>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</si>
  <si>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</si>
  <si>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</si>
  <si>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</si>
  <si>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</si>
  <si>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</si>
  <si>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</si>
  <si>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</si>
  <si>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</si>
  <si>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</si>
  <si>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</si>
  <si>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</si>
  <si>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</si>
  <si>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</si>
  <si>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</si>
  <si>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</si>
  <si>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</si>
  <si>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</si>
  <si>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</si>
  <si>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</si>
  <si>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</si>
  <si>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</si>
  <si>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</si>
  <si>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</si>
  <si>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</si>
  <si>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</si>
  <si>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</si>
  <si>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</si>
  <si>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</si>
  <si>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</si>
  <si>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</si>
  <si>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</si>
  <si>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</si>
  <si>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</si>
  <si>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</si>
  <si>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</si>
  <si>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</si>
  <si>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</si>
  <si>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</si>
  <si>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</si>
  <si>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</si>
  <si>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</si>
  <si>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</si>
  <si>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</si>
  <si>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</si>
  <si>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</si>
  <si>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</si>
  <si>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</si>
  <si>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</si>
  <si>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</si>
  <si>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</si>
  <si>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</si>
  <si>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</si>
  <si>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</si>
  <si>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</si>
  <si>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</si>
  <si>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</si>
  <si>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</si>
  <si>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</si>
  <si>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</si>
  <si>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</si>
  <si>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</si>
  <si>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</si>
  <si>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</si>
  <si>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</si>
  <si>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</si>
  <si>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</si>
  <si>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</si>
  <si>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</si>
  <si>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</si>
  <si>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</si>
  <si>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</si>
  <si>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</si>
  <si>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</si>
  <si>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</si>
  <si>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</si>
  <si>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</si>
  <si>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</si>
  <si>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</si>
  <si>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</si>
  <si>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</si>
  <si>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</si>
  <si>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</si>
  <si>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</si>
  <si>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</si>
  <si>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</si>
  <si>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</si>
  <si>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</si>
  <si>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</si>
  <si>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</si>
  <si>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</si>
  <si>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</si>
  <si>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</si>
  <si>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</si>
  <si>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</si>
  <si>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</si>
  <si>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</si>
  <si>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</si>
  <si>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</si>
  <si>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</si>
  <si>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</si>
  <si>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</si>
  <si>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</si>
  <si>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</si>
  <si>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</si>
  <si>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</si>
  <si>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</si>
  <si>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</si>
  <si>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</si>
  <si>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</si>
  <si>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</si>
  <si>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</si>
  <si>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</si>
  <si>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</si>
  <si>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</si>
  <si>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</si>
  <si>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</si>
  <si>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</si>
  <si>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</si>
  <si>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</si>
  <si>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</si>
  <si>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</si>
  <si>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</si>
  <si>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</si>
  <si>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</si>
  <si>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</si>
  <si>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</si>
  <si>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</si>
  <si>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</si>
  <si>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</si>
  <si>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</si>
  <si>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</si>
  <si>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</si>
  <si>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</si>
  <si>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</si>
  <si>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</si>
  <si>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</si>
  <si>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</si>
  <si>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</si>
  <si>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</si>
  <si>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</si>
  <si>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</si>
  <si>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</si>
  <si>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</si>
  <si>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</si>
  <si>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</si>
  <si>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</si>
  <si>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</si>
  <si>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</si>
  <si>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</si>
  <si>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</si>
  <si>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</si>
  <si>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</si>
  <si>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</si>
  <si>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</si>
  <si>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</si>
  <si>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</si>
  <si>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</si>
  <si>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</si>
  <si>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</si>
  <si>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</si>
  <si>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</si>
  <si>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</si>
  <si>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</si>
  <si>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</si>
  <si>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</si>
  <si>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</si>
  <si>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</si>
  <si>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</si>
  <si>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</si>
  <si>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</si>
  <si>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</si>
  <si>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</si>
  <si>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</si>
  <si>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</si>
  <si>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</si>
  <si>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</si>
  <si>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</si>
  <si>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</si>
  <si>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</si>
  <si>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</si>
  <si>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</si>
  <si>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</si>
  <si>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</si>
  <si>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</si>
  <si>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</si>
  <si>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</si>
  <si>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</si>
  <si>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</si>
  <si>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</si>
  <si>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</si>
  <si>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</si>
  <si>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</si>
  <si>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دينا</t>
  </si>
  <si>
    <t>يمنى احمد علي</t>
  </si>
  <si>
    <t>"
اكتوبر غرب سوميد المجاوره التالته عشر بلوك١٨/١٥ فيلا ٨"</t>
  </si>
  <si>
    <t>01033377123</t>
  </si>
  <si>
    <t>01033377034</t>
  </si>
  <si>
    <t>"تفاصيل الاوردر. 
سبحة  دورين فضي ⬜. والسبحة لونها لبنى 
القطعة الاولى / 
فالله خير حافظا وهو ارحم الراحمين "" بنفس الديزاين فى الصورة"" 
القطعة الاصغر / سوق على مهلك . 
حظاظة قفل أمريكى سيلفر ⬜ 
الجزء الأكبر نكتب / 
Best brother ever❤️
الاصغر / 
Z
ميدالية زي الصورة فضى ⬜ 
مكتوب 
Drive safe Zbady❤️"</t>
  </si>
  <si>
    <t>وفاء اشرف</t>
  </si>
  <si>
    <t xml:space="preserve">احمد عصام بدوي 
</t>
  </si>
  <si>
    <t>محمد العشري</t>
  </si>
  <si>
    <t xml:space="preserve">سلسبيل حسن
</t>
  </si>
  <si>
    <t xml:space="preserve">الاسم محمد احمد محمد مسلمي
</t>
  </si>
  <si>
    <t xml:space="preserve">اسم المستلم: بيشوى ميشيل ميخائيل 
</t>
  </si>
  <si>
    <t xml:space="preserve">ريم محمد 
</t>
  </si>
  <si>
    <t xml:space="preserve">محمود محمد
</t>
  </si>
  <si>
    <t xml:space="preserve">
فاطمه
</t>
  </si>
  <si>
    <t xml:space="preserve">اميره بهاء طايع 
</t>
  </si>
  <si>
    <t>مريم العراقي</t>
  </si>
  <si>
    <t>اسم المستلم:جود ابو بكر</t>
  </si>
  <si>
    <t xml:space="preserve">احمد عباس احمد
</t>
  </si>
  <si>
    <t xml:space="preserve">محمد بحر 
</t>
  </si>
  <si>
    <t xml:space="preserve">الاسم رمضان حسني 
</t>
  </si>
  <si>
    <t>مجدي خالد</t>
  </si>
  <si>
    <t>فارس</t>
  </si>
  <si>
    <t xml:space="preserve">الحاج عبده ابوشادي 
</t>
  </si>
  <si>
    <t xml:space="preserve">محمد السيد 
</t>
  </si>
  <si>
    <t>احمد عبدالعزيز</t>
  </si>
  <si>
    <t xml:space="preserve">الشيمي
</t>
  </si>
  <si>
    <t xml:space="preserve">الطاهر احمد الشاذلي
</t>
  </si>
  <si>
    <t xml:space="preserve">فرح أشرف 
</t>
  </si>
  <si>
    <t xml:space="preserve">اسلام محمد عباس 
</t>
  </si>
  <si>
    <t xml:space="preserve">محمد اسامه
</t>
  </si>
  <si>
    <t xml:space="preserve">عبدو
</t>
  </si>
  <si>
    <t xml:space="preserve">Mohamed Ibrahim 
</t>
  </si>
  <si>
    <t xml:space="preserve">
فرحه</t>
  </si>
  <si>
    <t xml:space="preserve">
مريم اشرف 
</t>
  </si>
  <si>
    <t xml:space="preserve">ساندي المصري 
</t>
  </si>
  <si>
    <t xml:space="preserve">محمد نشأت عبدالحميد
</t>
  </si>
  <si>
    <t xml:space="preserve">
بلال</t>
  </si>
  <si>
    <t>وفاء اشرف 
01118752955
محافظة القاهره 
مدينة السلام القاهره ه‍ عماره 33بجوار صيدلية الغمري</t>
  </si>
  <si>
    <t>محافظه القاهره
المطريه شارع الخارجه مترو المطريه</t>
  </si>
  <si>
    <t xml:space="preserve">
الجمالية دقهليه بجوار مسجد محلب</t>
  </si>
  <si>
    <t>القليوبية-الخصوص-3شارع عبدالجليل أمام ايريني سنتر وسنترال الفتح</t>
  </si>
  <si>
    <t>القاهره حدائق القبه او محطه غمره سكه اول الزاويه شارع خليج المصري
11 شارع صادق جرجس</t>
  </si>
  <si>
    <t>العنوان: منطقة الدولفن امام المستشفى العام بوابة الاستقبال - ببرج النائب</t>
  </si>
  <si>
    <t>المنوفيه_ شبين الكوم _ ميت خلف</t>
  </si>
  <si>
    <t>العنوان الشرقية الزقازيق حي الزهور اخر الشارع بتاع بوخارست</t>
  </si>
  <si>
    <t>الشرقيه 
العدوه _مجمع المدارس</t>
  </si>
  <si>
    <t>الاقصر شارع التلفزيون عند تلاجه روماني اول شارع تراك برجر</t>
  </si>
  <si>
    <t>📍 المحافظة:القاهره 
🏡 العنوان بالتفصيل (المنطقة فيصل اللبيني- الشارع مقابل الوفاء والامل - أقرب معلم فندق طيبه هاوس</t>
  </si>
  <si>
    <t>القاهرة_الجيزه
فيصل سهل حمزة البن البرازيلي</t>
  </si>
  <si>
    <t>قطعه٣٤٢٤ الحي الثاني الهضبه الوسطي المقطم عند حلاق trend</t>
  </si>
  <si>
    <t>العنوان منشأة عبدالله مركز الفيوم أمام مطعم فلفله/الفيوم</t>
  </si>
  <si>
    <t xml:space="preserve">الجيزه شارع الهرم الكوم الأخضر
</t>
  </si>
  <si>
    <t>محافظة : دمياط 
العنوان : دمياط الجديدة المجاورة ال ١٧ عند مسجد الرحمن الرحيم</t>
  </si>
  <si>
    <t>محافظه الغربيه 
قريه تفهنا العزب</t>
  </si>
  <si>
    <t>العنوان اسماعيليه هدي شعراوي جنب محل الديب لتصليح ادوات الكهربائية</t>
  </si>
  <si>
    <t xml:space="preserve">
شارع الجلا بجوار قسم منتزه اول</t>
  </si>
  <si>
    <t>دقهليه منصوره مبني المحافظه</t>
  </si>
  <si>
    <t>طيب العنوان مدينة نصر المنطقه السادسه ، شارع علي الجندي متفرع من احمد فخري عماره رقم ١٤ الدور 11 شقه 11 الانتركم باسم</t>
  </si>
  <si>
    <t>القاهره 
مدينه نصر عند نادي السكه</t>
  </si>
  <si>
    <t xml:space="preserve">محافظه أسوان 
القطاع العسكري خلف معهد الاورام
</t>
  </si>
  <si>
    <t xml:space="preserve">الشرقيه 
القرين امام مستشفي العزازي
</t>
  </si>
  <si>
    <t>الجيزه 
اوسيم عند المطحن</t>
  </si>
  <si>
    <t>العنوان القاهره مدينه ١٥ مايو مجاوره ٤ حي هـ</t>
  </si>
  <si>
    <t>Suze 
الأربعين شارع صدقي السويس</t>
  </si>
  <si>
    <t>46 شارع خسرو باشا علي مصطفي فهمي برج النخيل اعلى كافيه lava_حلوان</t>
  </si>
  <si>
    <t>🏡 العنوان بالتفصيل (المنطقة - الشارع - أقرب معلم): جامعه نوال MSA ع طريق الواحات البوابه التالته. ف 6 اكتوبر</t>
  </si>
  <si>
    <t>الاسكندريه
العنوان تفصيلي هقولك قبليها لان ممكن ابقي في سوتر عند مجموع الكليات</t>
  </si>
  <si>
    <t>بنها -كفرشكر- خلف سنترال كفر شكر</t>
  </si>
  <si>
    <t>اسوان. دراو. بنبان. بنزيمه الشيخ فضل</t>
  </si>
  <si>
    <t>اسوره جلد يتكتب عليها نفس ال في الصوره
وان اراك بعين قلبي جنة يامن بقربك من الحياة يطيب</t>
  </si>
  <si>
    <t>الاوردر
٢ اسوره مطلي فضه ⬜
كتابة من اتجاهين
الخارج 
Love you forever 🖤
الداخل
اسوره 🖤18/1/2003
والتانيه 🖤7/6/2004</t>
  </si>
  <si>
    <t>تفاصيل الاوردر 
دبله فضه بيور 🚨🚨🚨⬜️⬜️⬜️ مقاس ١١ أمريكي يكتب عليها من الخارج بالتشكيل 
اجمل من احبني واغلي من اخذ قلبي
الاتجاه الداخلي 
محمد قلب ايمان 2/5/2025</t>
  </si>
  <si>
    <t>الاوردر
ميدالية كتافه مطلي فضه مط ⬜🗝️
من اتجاه الظابط عمر البنا
من اتجاه النسر</t>
  </si>
  <si>
    <t>الاوردر
٢ اسوره مطلي فضه ودهبي⬜🟨
كتابة من اتجاهين
من الخارج
2025 /2 /21 You are my family 🖤
من الداخل
"Mohamed" "love " "Rona" 🖤</t>
  </si>
  <si>
    <t>الاوردر
دبوس تخصص مطلي دهبي 🟨📌
نفس الديزاين بنفس الكتابة 
وزارة النقل
الهيئه العامة للطرق والكباري (بخط صغير)
---------
دبوس⬜📌
لوجو علاج طبيعي
نفس الديزاين والكتابة بدون اسم</t>
  </si>
  <si>
    <t>الاوردر
انسيال عيون ابيض واسود ⬜
نفس الديزاين</t>
  </si>
  <si>
    <t>الاوردر
ميدالية تشيرت ⬜🗝️
من اتجاه نفس الديزاين ريال مدريد
من اتجاه OMAR 
-------
محفظه جلد بني حفر 
من الخارج بالتشكيل
د.أبو يوسف
من الداخل بالتشكيل
اللهم اكفنا بحلالك عن حرامك و اكفنا بفضلك عمن سواه</t>
  </si>
  <si>
    <t>الاوردر
ميدالية مطلي فضه ⬜
نفس الرسمه
19/8/2024
Mahmoud 🖤</t>
  </si>
  <si>
    <t>الاوردر
قلم دبوس⬜
يتكتب ع الدبوس
أنا بتونس بيك</t>
  </si>
  <si>
    <t>2سلسله مطلي جولد بفصوص 🟧🟧
هنا 
فاطمه</t>
  </si>
  <si>
    <t>الاوردر
٢ اسوره مطلي فضه ⬜
كتابة من اتجاهين 
من الداخل
5/2/202 l will always be with you 🖤
من الخارج 
اسوره Jood 🖤
اسوره wadah🖤</t>
  </si>
  <si>
    <t>الاوردر
٢ اسوره مطلي فضه ⬜
كتابة من اتجاهين 
من الداخل
Since 19/12/2024 and till the end ♾️
من الخارج 
اسوره E🖤
اسوره A🖤</t>
  </si>
  <si>
    <t>تفاصيل الاوردر ￼
انسيال ⬜️⬜️⬜️يكتب عليه من الخارج 
🦅BAHR🦅</t>
  </si>
  <si>
    <t>تفاصيل الاوردر 
اسوره 🟨🟨🟨يكتب عليها من الخارج 
17/4/2025 رمضان 🖤مريم 
اسوره ⬜️⬜️⬜️يكتب عليها من الخارج 
17/4/2025 رمضان 🖤مريم</t>
  </si>
  <si>
    <t>تفاصيل الاوردر 
إسورتين ⬜️⬜️⬜️يكتب عليهم من الاتجاهين 
الاتجاه الخارجي
الاسوره الاولي 
وان تمنيت شي فانت كل التمني. 🖤S
الاسوره التانيه 
وان تمنيت شي فانت كل التمني. 🖤M
الاتجاه الداخلي للاسورتين 
224🖤</t>
  </si>
  <si>
    <t>تفاصيل الاوردر
العدد ٤ قطع اساور ⬜️⬜️⬜️
إسورتين ⬜️⬜️⬜️يكتب عليها من الخارج 
الاسوره الاولي 
ما نمت إلا لاني قد أراك غدآ ♥️
الاسوره التانيه 
ما قومت إلا لشمس انت تضويها ♥️
الاتجاه الداخلي للاسورتين
✨♥️5-3-2025
———-
إسورتين ⬜️⬜️⬜️يكتب عليها من الخارج 
الاسوره الاولي 
ما نمت إلا لاني قد أراك غدآ ♥️
الاسوره التانيه 
ما قومت إلا لشمس انت تضويها ♥️
الاتجاه الداخلي للاسورتين
✨❤️12-2-2025</t>
  </si>
  <si>
    <t>تفاصيل الاوردر 
قلم بدبوس ⬜️⬜️⬜️يتعمل باسم 
د/ هند أكرم</t>
  </si>
  <si>
    <t>تفاصيل الاوردر 
قلم بدبوس ⬜️⬜️⬜️يتعمل باسم 
الحاج عبده ابوشادي</t>
  </si>
  <si>
    <t>تفاصيل الاوردر 
اسوره 🟨🟨🟨يكتب عليها من الخارج 
M🤍
الاتجاه الداخلي 
7/3/2025 I love you 🖤
اسوره ⬜️⬜️⬜️يكتب عليها من الخارج 
A🤍
الاتجاه الداخلي 
7/3/2025 I love you 🖤</t>
  </si>
  <si>
    <t>ميداليه كتافه مطلي سلفر ⬜
من جهه 
نجمتين 
الجهه الاخري
أدهم عبدالرازق</t>
  </si>
  <si>
    <t>تفاصيل الاوردر 
قلم بدبوس ⬜️⬜️⬜️يتعمل باسم 
المقدم / محمد فاروق</t>
  </si>
  <si>
    <t>تفاصيل الاوردر 
قلم بدبوس⬜️⬜️⬜️نفس اللوجو اللي هبعت صورتو يتعمل باسم 
Mr/ Ahmed Elnour
دبوس بالطو ⬜️⬜️⬜️نفس اللوجو اللي هبعت صورتو يتعمل باسم 
Mr Ahmed Elnour</t>
  </si>
  <si>
    <t>تفاصيل الاوردر 
إسورتين ⬜️⬜️⬜️يكتب عليهم من الخارج 
لقد تعاهدنا علي السير معاً وعلي العهد سنبقي❤</t>
  </si>
  <si>
    <t>تفاصيل الاوردر 
قلم بدبوس ⬜️⬜️⬜️ لوجو الطفل يتعمل باسم 
د/عايده عبد الهادي</t>
  </si>
  <si>
    <t>تفاصيل الاوردر 
اتنين انسيال ⬜️⬜️⬜️يكتب عليهم من الخارج 
الانسيال الاول 
Mohamed ❤️
الانسيال التاني 
Maloka ❤️</t>
  </si>
  <si>
    <t>تفاصيل الاوردر 
اتنين اسوره ⬜️⬜️⬜️يكتب عليها من الخارج 
الاسوره الاولي 
A🤍
الاسوره التانيه 
S🤍</t>
  </si>
  <si>
    <t>الاوردر
٢ دبوس مطلي دهبي🟨📌
دبوس شكل ⭐
دبوس لوجو النسر
Dina Elfiky</t>
  </si>
  <si>
    <t>تفاصيل الاوردر 
مدليه لوجو عربيه BMW يكتب عليها اسم 
Ali 🖤</t>
  </si>
  <si>
    <t>تفاصيل الاوردر 
اتنين مدليه لوجو البيت ⬜️⬜️
يكتب عليها 
OUR FIRST HOME 
They say, home is where the heart is 
but to me, home is wherever you’re 
Yehia 🖤 Farha</t>
  </si>
  <si>
    <t>تفاصيل الاوردر 
مدليه دريف سيف سيركل 
يكتب علي المدليه 
Drive safe Boddy
I need you here with me until the end of time ! 🖤
الاتجاه الاخر للمدليه 
لَسْتَ امَامَ عَينِي ولَكِنّكَ كُلّ مَا أَرَى.
السيركل 
M🖤
ملحوظه الخط يكتب بخط صغير</t>
  </si>
  <si>
    <t>تفاصيل الاوردر 
إسورتين ⬜️⬜️⬜️يكتب عليهم من الخارج 
الاسوره الاولي
🖤لَقَدْ تَعَاهَدْنَا عَلَى السَّيْرِ مَعًا وَعَلَى الْعَهْدِ سَنَبْقَى🖤 S🖤
الاسوره التانيه 
🖤لَقَدْ تَعَاهَدْنَا عَلَى السَّيْرِ مَعًا وَعَلَى الْعَهْدِ سَنَبْقَى
🖤M🖤
الاتجاه الداخلي 
الاسوره الاولي 
🖤21/12/2023🖤 
الاسوره التانيه 
🖤21/12/2023🖤
الطرف الخارجي للاسورتين 
🖤</t>
  </si>
  <si>
    <t>تفاصيل الاوردر 
قلم بدبوس ⬜️⬜️⬜️ لوجو الضرس يتعمل باسم 
د/محمد نشأت</t>
  </si>
  <si>
    <t>تفاصيل الاوردر 
مدليه لوحه عربيه تتعمل برقم 
ص م ط ١٧٤٣</t>
  </si>
  <si>
    <t>يوصل يوم ٢٣</t>
  </si>
  <si>
    <t>بوكس للميدالية</t>
  </si>
  <si>
    <t>بوكس للقلم</t>
  </si>
  <si>
    <t>٢بوكس قطيفه</t>
  </si>
  <si>
    <t>بوكس قلم</t>
  </si>
  <si>
    <t xml:space="preserve">
القاهره
١٦ شارع الجامع الاحمر بالعتبه خلف مول صيدناوي</t>
  </si>
  <si>
    <t>01118752955</t>
  </si>
  <si>
    <t>01028816502</t>
  </si>
  <si>
    <t>01002958430</t>
  </si>
  <si>
    <t>01064906249</t>
  </si>
  <si>
    <t>01146171471</t>
  </si>
  <si>
    <t>01066713085</t>
  </si>
  <si>
    <t>01104435242</t>
  </si>
  <si>
    <t>01098342360</t>
  </si>
  <si>
    <t>01278544977</t>
  </si>
  <si>
    <t>01067444975</t>
  </si>
  <si>
    <t>01027115256</t>
  </si>
  <si>
    <t>01289489948</t>
  </si>
  <si>
    <t>01284581221</t>
  </si>
  <si>
    <t>01025513347</t>
  </si>
  <si>
    <t xml:space="preserve">
طريق بورسعيد عمارة متولي العراقي جنب علي البدري</t>
  </si>
  <si>
    <t>01093202483</t>
  </si>
  <si>
    <t>01017171912</t>
  </si>
  <si>
    <t>01019413969</t>
  </si>
  <si>
    <t>01069227851</t>
  </si>
  <si>
    <t>01008656339</t>
  </si>
  <si>
    <t>01024219195</t>
  </si>
  <si>
    <t>01279767504</t>
  </si>
  <si>
    <t>01202335669</t>
  </si>
  <si>
    <t>01550311431</t>
  </si>
  <si>
    <t xml:space="preserve"> هند أكرم
</t>
  </si>
  <si>
    <t>01040369384</t>
  </si>
  <si>
    <t>01127259699</t>
  </si>
  <si>
    <t>01112903267</t>
  </si>
  <si>
    <t>01069391446</t>
  </si>
  <si>
    <t>01104172084</t>
  </si>
  <si>
    <t>01111205295</t>
  </si>
  <si>
    <t>01065864904</t>
  </si>
  <si>
    <t>01001710220</t>
  </si>
  <si>
    <t>01040709245</t>
  </si>
  <si>
    <t>01559988796</t>
  </si>
  <si>
    <t>01227374217</t>
  </si>
  <si>
    <t>01064069963</t>
  </si>
  <si>
    <t>01147705619</t>
  </si>
  <si>
    <t>01146542020</t>
  </si>
  <si>
    <t>01060270154</t>
  </si>
  <si>
    <t>01007321938</t>
  </si>
  <si>
    <t>01030278044</t>
  </si>
  <si>
    <t>01124870010</t>
  </si>
  <si>
    <t>01100048617</t>
  </si>
  <si>
    <t>01556472210</t>
  </si>
  <si>
    <t>01040205449</t>
  </si>
  <si>
    <t>01554858538</t>
  </si>
  <si>
    <t>01068093870</t>
  </si>
  <si>
    <t>منيب محمود</t>
  </si>
  <si>
    <t>جنه</t>
  </si>
  <si>
    <t>محمد الشحات</t>
  </si>
  <si>
    <t>محمد ممدوح سعيد</t>
  </si>
  <si>
    <t>نورهان عبدالسلام</t>
  </si>
  <si>
    <t>روان اشرف</t>
  </si>
  <si>
    <t>فاطمة أحمد</t>
  </si>
  <si>
    <t>محمد احمد عبدلله</t>
  </si>
  <si>
    <t>نورا عبدلله</t>
  </si>
  <si>
    <t>ايمان وليد محمد</t>
  </si>
  <si>
    <t>علي يوسف حسن</t>
  </si>
  <si>
    <t>احمد طه</t>
  </si>
  <si>
    <t>امل كتير</t>
  </si>
  <si>
    <t xml:space="preserve">محمد النقيب
</t>
  </si>
  <si>
    <t>فرح مصطفى</t>
  </si>
  <si>
    <t xml:space="preserve">محمد مازن الحمود 
</t>
  </si>
  <si>
    <t xml:space="preserve">محمود محمد حسن
</t>
  </si>
  <si>
    <t xml:space="preserve">نورهان رمضان إبراهيم
</t>
  </si>
  <si>
    <t xml:space="preserve">أحمد سليمان عطية 
</t>
  </si>
  <si>
    <t xml:space="preserve">ايمان ناصر 
</t>
  </si>
  <si>
    <t xml:space="preserve">
احمد</t>
  </si>
  <si>
    <t xml:space="preserve">حسين محمد شادوفه 
</t>
  </si>
  <si>
    <t xml:space="preserve">العنوان
السته مليون شركه الاسكدي /SKD/
العاشر من رمضان
</t>
  </si>
  <si>
    <t>جاردينيا سيتي عمارة ١٨١ الدور التاني شقة 24 محافظه القاهرة</t>
  </si>
  <si>
    <t>الشرقية ، العنوان ديرب نجم الشرقيه طحا المرج عند قراش العرببات</t>
  </si>
  <si>
    <t xml:space="preserve">
القاهره 
مصر الجديده شارع السباق عماره 103 الدول 8 مكتب الاستاذ عصام السنوني</t>
  </si>
  <si>
    <t>القاهرة
حلوان ٩ شارع رايل عند البوسطه</t>
  </si>
  <si>
    <t xml:space="preserve">
الغربيه
امام مول مصر عزبه صالح منشأه الاوقاف</t>
  </si>
  <si>
    <t xml:space="preserve">
قنا
بانزيون عند مطعم حسانين</t>
  </si>
  <si>
    <t xml:space="preserve">
بهنباي مركز الزقازيق الشرقيه</t>
  </si>
  <si>
    <t>القاهره
القاهره كورنيش حلوان مفكو التاني امام مصنع ميتالكو</t>
  </si>
  <si>
    <t xml:space="preserve">
أسوان السيل شارع 11 عماره المستشارين</t>
  </si>
  <si>
    <t>العنوان جنوب سيناء ابو زنيمه عند البريد</t>
  </si>
  <si>
    <t xml:space="preserve">
الجيزه 
ميدان الصفوه ابني بيتك التانيه حدايق اكتوبر</t>
  </si>
  <si>
    <t xml:space="preserve">
جاردينا سيتي محتفظه القاهرة</t>
  </si>
  <si>
    <t>سوبر ماركت العمومي موقف شنشور أشمون المنوفية,</t>
  </si>
  <si>
    <t xml:space="preserve">شارع المطور في جامعه صلاح بيت رقم 30 شارع محمود البنا
الجيزه
</t>
  </si>
  <si>
    <t>الاسكندرية 
الازاريطة-٧ شارع محمد حسن الشجاعي العمارة رقم ٧ 
بجانب مطعم الحاتي السوري</t>
  </si>
  <si>
    <t>بني سويف 
مركز الفشن- قريه الفنت- عند البنك الاهلي</t>
  </si>
  <si>
    <t>الاسكندريه 
الحضره القديمه 
أمام مطعم القاضي</t>
  </si>
  <si>
    <t>القليوبية 
عرب الرواشدة (مفارق عرب الرواشدة)</t>
  </si>
  <si>
    <t>الدقهلية 
برج الجامعة بلازا، امام القرية الاولومبية، المنصورة</t>
  </si>
  <si>
    <t>العنوان طالبيه هرم</t>
  </si>
  <si>
    <t>بورسعيد حي الكويت عمارة ٣٥ شقه ١ بجورار البنك الاهلي</t>
  </si>
  <si>
    <t>الاوردر
٢ اسوره مطلي فضه ⬜
كتابة من اتجاهين
من الداخل
صدفه واجمل صدفه 🖤
من الخارج
اسوره من النص يتكتب الاء 🖤منيب
من ع الطرف 1/3/2025 🖤
اسوره من النص يتكتب منيب 🖤الاء
من ع الطرف 1/3/2025 🖤</t>
  </si>
  <si>
    <t>تفاصيل الاوردر 
اسوره ⬜️⬜️⬜️يكتب عليها من الخارج 
With you, I found my home🖤
الاتجاه الداخلي 
Janna 🤍
اسوره 🟨🟨🟨يكتب عليها من الخارج 
With you, I found my home🖤
الاتجاه الداخلي 
K🤍</t>
  </si>
  <si>
    <t>قطعتين اساور 
قطعة سيلفر ⬜ من برا 
I found my home in you ❤️ R
قطعة جولد 🟨 
من برا/ 
لقد تعاهدنا على السير معاً وعلى العهد سنبقى ❤️ 26/1/2022</t>
  </si>
  <si>
    <t>بروش مطلي فضة 📌⬜. 
لوجو ميزان . 
محمد ممدوح سعيد المحامي</t>
  </si>
  <si>
    <t>حظاظة قفل اسود ⬛⬛ .
فى الجزء الكبير / لو تفصلنا حدود حبك موجود بقلبي ومايغيب
الصغير / والرسمة زى الصورة</t>
  </si>
  <si>
    <t>قطعتين اساور سيلفر ⬜⬜ 
قطعة من برا / 
A❤️
قطعة من برا / 
R❤️
ومن جوا فى القطعتين/ 
1/9/2023❤️</t>
  </si>
  <si>
    <t>قطعتين اساور سيلفر ⬜⬜ . 
من برا فى القطعتين / 
"Since day one — still my favorite."
ومن جوا فى قطعة حرف ال/
F❤️
وقطعة من جوا حرف ال / A❤️</t>
  </si>
  <si>
    <t>بروش مطلى فضة 📌⬜ .
لوجو سماعة. 
Dr.Abdelrhman Mostafa</t>
  </si>
  <si>
    <t>قطعتين اساور سيلفر ⬜⬜ . 
قطعة
16.4.2024❤️
التانيه
14.6.2021❤️</t>
  </si>
  <si>
    <t>قطعتين اساور سيلفر ⬜⬜ . 
قطعة من برا / 
H❤️ 
وقطعة من برا/ 
M❤️ 
ومن جوا فى القطعتين/ 
Since 10.10.2021 till the end ❤️</t>
  </si>
  <si>
    <t>قطعتين اساور سيلفر ⬜⬜. 
قطعة من برا / 
S❤️
قطعة من برا / 
A❤️ 
ومن جوا فى القطعتين/ 
25/4/2025❤️</t>
  </si>
  <si>
    <t>بروش مطلى فضة 📌⬜ 
لوجو محاسبة
باسم / أحمد طه</t>
  </si>
  <si>
    <t>قطعتين اساور سيلفر ⬜ ⬜ 
واحده هنكتب فيها
Always with you 
و من جوها 
AMAL ❤️
و التانيه هنكتب فيها من برا 
Never without you 
AMR ❤️</t>
  </si>
  <si>
    <t>تفاصيل الاوردر 
دبله فضه ايطالي عيار ٩٢٥ يكتب عليها من الخارج 
أنا موطنك حينما تغترب ❤️ إسراء
الاتجاه الـ داخلي للدبله 
5-5-2025 ❤️28-6-2025
ملحوظه 
نفس المقاس اللي ع المسطره</t>
  </si>
  <si>
    <t>تفاصيل الاوردر 
اسوره ⬜️⬜️⬜️يكتب علينا من الخارج 
M🖤F</t>
  </si>
  <si>
    <t>تفاصيل الاوردر 
دبوس مطلي ⬜️⬜️⬜️لوجو الضرس يتعمل باسم 
تمام 
DR.Shima Alhmood
دبوس ⬜️⬜️⬜️لوجو السماعه يتعمل باسم 
DR.MOHAMED ALHMOOD</t>
  </si>
  <si>
    <t>تفاصيل الاوردر 
إسورتين ⬜️⬜️يكتب عليهم من الاتجاهين 
الاتجاه الخارجي 
الاسوره الاولي 
R 🤍
الاسوره التانيه 
M🤍
الاتجاه الداخلي للاسورتين 
Since 25/11/2023 and till the end 🤍”</t>
  </si>
  <si>
    <t>تفاصيل الاوردر
اتنين قلم ⬜️⬜️⬜️ 
قلم بدبوس
القلم الاول
د /حسام الدين قطب
القلم التاني 
د/ أحمد جمال 
اتنبن مدليه ⬜️⬜️⬜️⬜️لوجو السماعه 
المدليه الاولي 
Dr. Husam Aldin kotb
المدليه التانيه 
Dr.Ahmed Gamal</t>
  </si>
  <si>
    <t>تفاصيل الاوردر 
قلم دبوس ⬜️⬜️⬜️يتعمل باسم 
أ/ أحمد يحيي</t>
  </si>
  <si>
    <t>تفاصيل الاوردر 
قلم بدبوس ⬜️⬜️⬜️يتعمل باسم 
Dr. Mohamed Elbashat
بروش ⬜️⬜️⬜️لوجو صيدله يتعمل باسم 
Dr. Mohamed Elbashat</t>
  </si>
  <si>
    <t>تفاصيل الاوردر 
إسورتين ⬜️⬜️يكتب عليهم من الخارج 
الاسوره الاولي 
12/4/2025 Ahmed🖤Sama
الاسوره التانيه 
12/4/2025 Sama🖤Ahmed</t>
  </si>
  <si>
    <t>تفاصيل الاوردر 
قلم بدبوس ⬜️⬜️⬜️يتعمل باسم 
أ حسين شادوفه</t>
  </si>
  <si>
    <t>.</t>
  </si>
  <si>
    <t>بوكس</t>
  </si>
  <si>
    <t>٢بوكس قلم</t>
  </si>
  <si>
    <t>01012066481</t>
  </si>
  <si>
    <t>01141148913</t>
  </si>
  <si>
    <t>01002900314</t>
  </si>
  <si>
    <t>01032251046</t>
  </si>
  <si>
    <t>01123614953</t>
  </si>
  <si>
    <t>01000739514</t>
  </si>
  <si>
    <t>01157630820</t>
  </si>
  <si>
    <t>01033241886</t>
  </si>
  <si>
    <t>01055745768</t>
  </si>
  <si>
    <t>01070166033</t>
  </si>
  <si>
    <t>01122098490</t>
  </si>
  <si>
    <t>01141151061</t>
  </si>
  <si>
    <t>01141114775</t>
  </si>
  <si>
    <t>01125388156</t>
  </si>
  <si>
    <t>01110660171</t>
  </si>
  <si>
    <t>01030178135</t>
  </si>
  <si>
    <t>01090567795</t>
  </si>
  <si>
    <t>01275596477</t>
  </si>
  <si>
    <t>01222851134</t>
  </si>
  <si>
    <t>01090990162</t>
  </si>
  <si>
    <t>01118574693</t>
  </si>
  <si>
    <t>01013371442</t>
  </si>
  <si>
    <t>01558826332</t>
  </si>
  <si>
    <t>01158602898</t>
  </si>
  <si>
    <t>01080347690</t>
  </si>
  <si>
    <t>01065446085</t>
  </si>
  <si>
    <t>01004964322</t>
  </si>
  <si>
    <t>01008845985</t>
  </si>
  <si>
    <t>01141197748</t>
  </si>
  <si>
    <t>01557451838</t>
  </si>
  <si>
    <t>01144671610</t>
  </si>
  <si>
    <t>01210152414</t>
  </si>
  <si>
    <t>01090045882</t>
  </si>
  <si>
    <t xml:space="preserve">فاطمه احمد عزت 
</t>
  </si>
  <si>
    <t xml:space="preserve">رولا منصور 
</t>
  </si>
  <si>
    <t xml:space="preserve">احمد ايمن 
</t>
  </si>
  <si>
    <t>اسم رمضان عبد الفتاح نعيم</t>
  </si>
  <si>
    <t>الاسم /عبدالمنعم عادل عبدالمنعم اسماعيل فرج</t>
  </si>
  <si>
    <t xml:space="preserve">بلال السيد زكريا
</t>
  </si>
  <si>
    <t xml:space="preserve">اسماء صلاح 
</t>
  </si>
  <si>
    <t xml:space="preserve">كريم محمود صلاح 
</t>
  </si>
  <si>
    <t xml:space="preserve">عمر 
</t>
  </si>
  <si>
    <t>جني احمد</t>
  </si>
  <si>
    <t>شهد خالد</t>
  </si>
  <si>
    <t xml:space="preserve">الاء محمد
</t>
  </si>
  <si>
    <t>أحمد أبو الخير</t>
  </si>
  <si>
    <t xml:space="preserve">رقيه حمدي 
</t>
  </si>
  <si>
    <t xml:space="preserve">الاسم/محمد الشحات 
</t>
  </si>
  <si>
    <t xml:space="preserve">محمود احمد محمد 
</t>
  </si>
  <si>
    <t>محمد</t>
  </si>
  <si>
    <t>ياسين</t>
  </si>
  <si>
    <t>الاسم ندي حسين</t>
  </si>
  <si>
    <t xml:space="preserve">Esraa 
</t>
  </si>
  <si>
    <t>ضحي محمد</t>
  </si>
  <si>
    <t>حلمي عبده</t>
  </si>
  <si>
    <t xml:space="preserve">اسم المستلم دينا مدحت 
</t>
  </si>
  <si>
    <t>“لإتمام طلبك بنجاح، يُرجى تزويدنا بالبيانات التالية:
✨ اسم المستلم:hanin ahmed</t>
  </si>
  <si>
    <t xml:space="preserve">هبه عبد العزيز 
</t>
  </si>
  <si>
    <t>مي هشام</t>
  </si>
  <si>
    <t>محمد احمد</t>
  </si>
  <si>
    <t>حامد رسلان</t>
  </si>
  <si>
    <t>ندى عادل</t>
  </si>
  <si>
    <t>مريم سامح</t>
  </si>
  <si>
    <t>فاطمة عماد محمود</t>
  </si>
  <si>
    <t>مريم منصور</t>
  </si>
  <si>
    <t>دنيا عبدالرحمن</t>
  </si>
  <si>
    <t>وسام الشعراوي</t>
  </si>
  <si>
    <t>فارس عبدالرحيم</t>
  </si>
  <si>
    <t xml:space="preserve">حبيبه رافت 
</t>
  </si>
  <si>
    <t xml:space="preserve">
“لإتمام طلبك بنجاح، يُرجى تزويدنا بالبيانات التالية:
✨ اسم المستلم: لبنى ابراهيم</t>
  </si>
  <si>
    <t>✨ اسم المستلم: هاميس علاء
📍</t>
  </si>
  <si>
    <t xml:space="preserve">
دكتور محمد جبر</t>
  </si>
  <si>
    <t>يوسف سامح محمد</t>
  </si>
  <si>
    <t>احمد محمد</t>
  </si>
  <si>
    <t xml:space="preserve">يوسف احمد 
</t>
  </si>
  <si>
    <t>الاسم 
راما إبراهيم</t>
  </si>
  <si>
    <t>Bosy</t>
  </si>
  <si>
    <t xml:space="preserve">منه محمد
</t>
  </si>
  <si>
    <t>حازم صبري</t>
  </si>
  <si>
    <t>عفاف صغير</t>
  </si>
  <si>
    <t xml:space="preserve">هدى رجب محمد
</t>
  </si>
  <si>
    <t xml:space="preserve">رانيا حسن
</t>
  </si>
  <si>
    <t xml:space="preserve">أحمد سلام 
</t>
  </si>
  <si>
    <t>فاطمه</t>
  </si>
  <si>
    <t>محافظة المنوفية مركز قويسنا 
قريه العجايزه شارع صيدليه دكتور طارق يحيي عند الملعب</t>
  </si>
  <si>
    <t>محافظة اسيوط تقسيم البترول برج الحقوقيين رقم تلاته الدور الرابع شقه 404</t>
  </si>
  <si>
    <t>الاسماعيليه 
الشيخ زايد عماره 68 طريق الكاكولا</t>
  </si>
  <si>
    <t>العنون بني سويف امم موقف محي الدين</t>
  </si>
  <si>
    <t>مركز شبين القناطر قريه المريج</t>
  </si>
  <si>
    <t>الدقهليه
بلقاس ، شارح استينج للملابس
بيت الدكتور سيد زكريا</t>
  </si>
  <si>
    <t>الإسماعيلية مدينة المستقبل عمارات الأوقاف عماره ٩ مدخل أ شقة 1</t>
  </si>
  <si>
    <t>القاهره
مدينه بدر عند الجامعه عند ابن البلد وبكار</t>
  </si>
  <si>
    <t>الجيزه 
شارع العشرين اسواق العبد بظبط</t>
  </si>
  <si>
    <t xml:space="preserve">
٢ شارع السلام برج لؤلؤه فيصل امام كليه تربيه رياضيه فوق بنك البركه محطه مدكور فيصل الدور التاسع شقه ٩٠٢
عماره ٢ برج لؤلؤه فيصل 
</t>
  </si>
  <si>
    <t xml:space="preserve">
🏡 العنوان بالتفصيل (المنطقة - الشارع - أقرب معلم): عوزه استلم عند محطة المعادي</t>
  </si>
  <si>
    <t>سوهاج
طما قريه سلامون عند النادي</t>
  </si>
  <si>
    <t>سنتريس أشمون منوفيه</t>
  </si>
  <si>
    <t>امبابه/شارع محمود علي حسنين متفرع من امام الغزالي</t>
  </si>
  <si>
    <t>المحافظه/الجيزه
ناهيا البلد شارع زياده</t>
  </si>
  <si>
    <t>العنوان البحيره مركز ابو المطامير قريه شمال التحرير</t>
  </si>
  <si>
    <t>محافظة الدقهليه 
الجماليه دقهليه</t>
  </si>
  <si>
    <t>العنوان: فيلا١١، شارع ١، تجمع ٥، حي ٥، منطقة ٦، الدور التاني، شقة ٤</t>
  </si>
  <si>
    <t>محافظه البحيره كفر الدوار سفير مول</t>
  </si>
  <si>
    <t>القاهره 
سته شارع ابن النبيه في الزمالك جانب البيت محل ورد</t>
  </si>
  <si>
    <t>القليوبية
١٣شارع صوفان بهتيم مساكن اسكو امام جامع قباء</t>
  </si>
  <si>
    <t>المكان محافظه الدقهليه المنصوره منيه النصر شارع البحر</t>
  </si>
  <si>
    <t>المحافظه البحيره
العنوان كفر الدوار طريق البسلقون</t>
  </si>
  <si>
    <t>الاسكندريه
🏡 العنوان بالتفصيل (المنطقة - الشارع - أقرب معلم):٦ شارع بن رشيد متفرع من الهواري عزبه سعد العماره الي فوق قهوة البرنس</t>
  </si>
  <si>
    <t>كفر الشيخ 
مركز بيلا ابشان مزلقان القطر</t>
  </si>
  <si>
    <t>الغربية اميوط عند مسجد النور</t>
  </si>
  <si>
    <t xml:space="preserve">
العنوان المنيا كورنيش النيل عند النادي الرياضي</t>
  </si>
  <si>
    <t xml:space="preserve">
ابشواي الملق محافظه الغربيه 
ابشواي الملق علا المحطه القطار</t>
  </si>
  <si>
    <t>اسوان كورنيش النيل مسجد الجامع</t>
  </si>
  <si>
    <t xml:space="preserve">
القاهره الجديده مدينتي B12 مجموعه 121 عماره 94 الدور الاول شقه رقم 1</t>
  </si>
  <si>
    <t>الاستلام فى مترو الجيزة</t>
  </si>
  <si>
    <t>الشرقيه مدينه الزقازيق شارع المحافظه خلف الاسكان والتعمير امام مدرسه طلبه عويضه الابتدائيه برج الرحمن</t>
  </si>
  <si>
    <t xml:space="preserve">
الشرقيه، الزقازيق شارع السلام صيدناوى اول شارع يمين مع سور الجامعه مع اول شمال تالت عمارة شمال عند ماركت السواح</t>
  </si>
  <si>
    <t>سمنود /غربيه
الملابس شارع ترعه الساحل</t>
  </si>
  <si>
    <t>اسكندرية -سموحة- حديقة انطونيادس- مول انطونيادس</t>
  </si>
  <si>
    <t>48شارع شهاب المهندسين</t>
  </si>
  <si>
    <t>العنوان بالتفصيل (المنطقة - الشارع - أقرب معلم):
١٣ شارع شاهين برج الوحده الدور ٢ شقه١٣ خلف التوحيد والنور - النعام-القاهره</t>
  </si>
  <si>
    <t>المحافظة: الاسكندرية
🏡 العنوان: ٣٧ ش الزمخشري متفرع من شارع سينما ليلى باكوس على أول الشارع صيدلية رويال</t>
  </si>
  <si>
    <t>٦ اكتوبر - الحي السابع - مجاوره ٣- شارع مكه المكرمه - عماره ٤ب</t>
  </si>
  <si>
    <t>شارع الغشام امام ماركت الراية بمدينة الزقازيق</t>
  </si>
  <si>
    <t>محطه : الملك الصالح
المندوب يتواصل معايا ونا هنزلو</t>
  </si>
  <si>
    <t>محافظة الاسماعلية قرية سرابيوم عند كوبري سرابيوم</t>
  </si>
  <si>
    <t>المحافظة الاسكندريه 
العجمي اكتوبر منتجع ڤينسيا شارع ١٤ على ٢٩</t>
  </si>
  <si>
    <t>العنوان القاهره مدينة السلام النهضه المندوب يوصل عند بنزيمة الغاز او جامع اسماعيل حجي ويكلمني</t>
  </si>
  <si>
    <t>القليوبيه
قليوب البلد شارع سيدي عواض</t>
  </si>
  <si>
    <t>حازم صبري
رمسيس شارع باب البحر متفرع من شارع كلوت بيك 
البيت اللي جمب بوسطه باب البحر
01125447827
01030720177</t>
  </si>
  <si>
    <t xml:space="preserve">البحر الاحمر
سفاجا
الشارع الخلفي جمب محمد علي للنضارات
</t>
  </si>
  <si>
    <t>الفيوم
مركز اطسا
قرية دفنو</t>
  </si>
  <si>
    <t>اسوان
اسوان ، الصداقة الجديدة ، الاسكان المميز ، بجوار مطلع الجوزيرة عمارة ٥١ شقة ٦</t>
  </si>
  <si>
    <t>الشعبية.. ناحية الجمهورية 
ش احمد عبدالله 
خلف نادي بلازا وچم موسى 
المحله الغربيه</t>
  </si>
  <si>
    <t>15شارع ابو بكر الصديق متفرع من شارع الفيروز عين شمس الشرقيه</t>
  </si>
  <si>
    <t>مدينه نصر القاهره 15عبد الحميد لطفي خلف السراج مول اخر مكرم عبيد امام مدارس حورس للغات</t>
  </si>
  <si>
    <t>/</t>
  </si>
  <si>
    <t>تفاصيل الاوردر 
اتنين اسوره ⬜️⬜️⬜️يكتب عليها من الخارج 
الاسوره الاولي 
‏كُل الأشياء بِجوارگ آمِنة مُطمئِنة حتى 
قلبِي S ♥
الاسواره التانيه 
‏كُل الأشياء بِجوارگ آمِنة مُطمئِنة حتى قلبِي F ♥</t>
  </si>
  <si>
    <t>الجملة الاولي 
I found my home in you 🖤 الاتجاه الداخلي
الاتجاه الخارجب من جنب البريسلت kh ♾️ w
والتانيه 
Since 2017 and till the end🖤’’ من الاتجاه الداخلي 
من الاتجاه الخارجي من الجنب القلب</t>
  </si>
  <si>
    <t>الاوردر
٢ ميدالية ⬜🗝️
نفس الرسمه
Forever 
6.2.25
A🖤S</t>
  </si>
  <si>
    <t>الاوردر 
٢ اسوره مطلي فضه ⬜
كتابة من الخارج
لقد تعاهدنا علي السير معا وعلي العهد سنبقي 🖤</t>
  </si>
  <si>
    <t>الاوردر
٢ اسوره مطلي فضه ⬜
كتابة من الخارج
اسوره 
Sama .. 24/7/2023 🖤
اسوره
Abdel Moneim 24/7/2023 🖤</t>
  </si>
  <si>
    <t>الاوردر 
١٢ دبوس تخصص مطلي فضه ⬜📌
الاسم يكون جنب بعض مش تحت بعض ونركز ع الفاصل بين الاسم
١١ دبوس لوجو سماعه 
Dr/Lara Islam
Dr/Layla ghazy
Dr/Omar Khaled
Dr/Moatasm khalifa 
Dr/Abdulrahman mostafa
Dr/Mohamed Waleed
Dr.Ahmed Alaa
Dr. Mohamed Nabil
Dr/𝐌𝐞𝐧𝐧𝐚 Adel 
Dr/Sandy Elshayb
Dr /𝑩𝒆𝒍𝒂𝒍 𝒁𝒂𝒌𝒂𝒓𝒊𝒂
١ دبوس لوجو القلب الاحمر
Dr /𝑩𝒆𝒍𝒂𝒍 𝒁𝒂𝒌𝒂𝒓𝒊𝒂</t>
  </si>
  <si>
    <t>الاوردر
قلم دبوس ⬜
د/محمد مجدي</t>
  </si>
  <si>
    <t>الاوردر
٢ اسوره مطلي فضه ⬜
من الداخل
اسوره
🖤 I love you forever .. K 🖤
اسوره 
🖤 I love you forever .. M 🖤
من الخارج 
23/11/2023 🖤</t>
  </si>
  <si>
    <t>الاوردر
٢ اسوره مطلي فضه ⬜
كتابة من الخارج
اسوره 
R .. 15/8/2024 🖤
اسوره
O .. 15/8/2024 🖤</t>
  </si>
  <si>
    <t>سلسله مطلي جولد 🟧
اسم 
رؤي</t>
  </si>
  <si>
    <t>اسوره مطلي سلفر ⬜
من برا 
🖤S..(21/1/2025)~Always with you</t>
  </si>
  <si>
    <t>الاوردر
اسوره مطلي فضه ⬜
كتابة من اتجاهين
من الخارج A🖤
من الداخل 
23/11/2004 🖤</t>
  </si>
  <si>
    <t>ميداليه كتافه مطلي سلفر ⬜
من جهه 
مقدم أيمن شاهين 
الجهه الاخري 
نجمه ونسر</t>
  </si>
  <si>
    <t>الاوردر
ميدالية نمر عربيه ⬜🟦
ج و ع ٥٤٩٦</t>
  </si>
  <si>
    <t>الاوردر
٢ اسوره مطلي فضه ⬜
كتابة من الخارج
اسوره 
كأنك الروح ، وكأني من دونك لا شيء 🖤
اسوره
• لَشتَ أمَامَ عَينِي، لَكِتَكَ كُلِّ مَا أَرَى🖤</t>
  </si>
  <si>
    <t>الاوردر
٢ اسوره مطلي فضه ⬜
كتابة من اتجاهين 
اسوره من الخارج Rana 🖤
من الداخل 14/1/2004 🖤
اسوره من الخارج Meky 🖤
من الداخل 14/1/2004 🖤</t>
  </si>
  <si>
    <t>الاوردر
٢ اسوره مطلي فضه ⬜
كتابة من الخارج
اسوره G 🖤
اسوره M🖤</t>
  </si>
  <si>
    <t>الاوردر
ميدالية نمر عربيه 🟦⬜
ه‍ـ ن أ | ١</t>
  </si>
  <si>
    <t>الاوردر
اسوره مطلي فضه ⬜
كتابة من اتجاهين
من الخارج
If Make a wish, you will be all I wish for 🖤
من جوه ف نص
29.2.2024 
من الجمب
Nada
و جمب تاني 
Vego</t>
  </si>
  <si>
    <t>الاوردر
اسوره مطلي فضه ⬜
كتابة من اتجاهين
من الخارج 
I found my life with you 🖤
من الداخل Esraa 🖤 9/3/2022</t>
  </si>
  <si>
    <t>الاوردر
٢ اسوره مطلي فضه ⬜
اسوره 
من الخارج
هتفضل ف قلبي مهما كان D&amp;Y 🖤
اسوره من الخارج
لو وقعت نا حضنك معاك ف الحلوة والمرة بحبك D&amp;y 🖤
من الداخل
i love you alp dody 🖤</t>
  </si>
  <si>
    <t>الاوردر
سلسله عيون الوان</t>
  </si>
  <si>
    <t>الاوردر
دبله حفر فضه ايطالي🚨 ⬜
نفس مقاس الصوره
كتابة من الخارج 
انا موطنك حين تغترب
من الداخل
Dina .. 28/9/2023</t>
  </si>
  <si>
    <t>الاوردر
2 ميدالية قلب مطلي فضه⬜
24/4/2023
A&amp;h</t>
  </si>
  <si>
    <t>الاوردر
ميدالية تيشيرت 🟦
Messi
10</t>
  </si>
  <si>
    <t>الاوردر
٢ اسوره مطلي فضه ودهبي⬜🟨
كتابة من الخارج
الفضي 
Hملقتش ونس للعمر احسن من منك M
الدهبي التاريخ ده 
M 11/6/2024 H</t>
  </si>
  <si>
    <t>قطعتين اساور سيلفر ⬜ ⬜ واحده اكتب عليها ولك في قلبي عشق لا ينتهي ❤️والقلب ده جمب دي
والتانيه Homosa ⚓وجمبيها الرسمه دي</t>
  </si>
  <si>
    <t>اسورة سيلفر ⬜⬜ . 
من جوا فقط / 
28.1.2025❤️</t>
  </si>
  <si>
    <t>قطعتين اساور 
قطعة سيلفر ⬜ 
من برا / 
N❤️
جولد 🟨 
من برا / 
Y❤️
مكتوب من جوا فى القطعتين/ 
من جوه since 13 /8 /2024 and till the end</t>
  </si>
  <si>
    <t>قطعتين اساور سيلفر ⬜⬜. 
من برا فى القطعتين/ 
خلقت عيناك ليحبها قلبي❤️</t>
  </si>
  <si>
    <t>دبلة مطلية فضة ⬜⬜. 
من برا / 
ما افسده العالم اصلحه حبيب الروح
من جوا / 
9.1.2023❤️Fatma</t>
  </si>
  <si>
    <t>دبلة مطلية فضة ⬜⬜. 
من برا / 
فَاللَّهُ خَيْرٌ حَافِظاً وَهُوَ أَرْحَمُ الرَّاحِمِينَ
المقاس/ Free size</t>
  </si>
  <si>
    <t>تفاصيل الاوردر. 
قطعتين اسورة سيلفر ⬜ 
من برا 
You are enough ❤️
من جوا / 
Ahmed♡
Donia♡
وفى الاسورتين من كل طرف حرف 
D 
A</t>
  </si>
  <si>
    <t>قلم دبوس مطلى فضة 📌⬜. 
لوجو ميزان 
د/ حسام الدين شعيب</t>
  </si>
  <si>
    <t>قطعة اسورة سيلفر ⬜⬜. .
Eng: Fares_Alvin</t>
  </si>
  <si>
    <t>الاوردر
٢ اسوره مطلب فضه ⬜
كتابة من اتجاهين 
من الداخل للاتنين 
Since 26/4/2024 and till the end 🖤
من الخارج 
اسوره M 🖤
اسوره H🖤</t>
  </si>
  <si>
    <t>الاوردر
دبوس تخصص مطلي دهبي🟨📌
لوجو سماعه
Dr. Ahmed Alaa Salem</t>
  </si>
  <si>
    <t>الاوردر
دبله حفر مطلي فضه ⬜
مقاس ١١ امريكي
حفر من الخارج
أَكْتَفِي بِكَ وَلاَ أَكْتَفِي مِنْكَ أَبَداً</t>
  </si>
  <si>
    <t>الاوردر
قلم دبوس⬜
الاسم + اللوجو سماعه
د/محمد جبر</t>
  </si>
  <si>
    <t>دبوس مطلي سلفر ⬜
لوجو صيدله
Dr : Roma 
senior 2025</t>
  </si>
  <si>
    <t>الاوردر
انسيال عيون الوان 
من اتجاه تاني
Salomly</t>
  </si>
  <si>
    <t>الاوردر
ميدالية تخصص مطلي فضه ⬜📌
لوجو علاج طبيعي
Dr/Yousef Ahmed</t>
  </si>
  <si>
    <t>قطعتين اسورة سيلفر ⬜ ⬜
ومن برا فى كل قطعة قلب 
قطعة من جوا 
٢٠٢٤/٧/٢٤ ❤️
والتانيه من جوا 
٢٠٢٤/١٢/٢٩❤️
-- 
قطعتين انسيال سيلفر ⬜⬜ . 
قطعة باسم / 
Abdullah ❤️ 
قطعة باسم / 
Yara❤️</t>
  </si>
  <si>
    <t>يعني اسورتين 
من برا
A♥️B 17/3/2025
ومنً جوا الاتنين
Stay together forever❤️</t>
  </si>
  <si>
    <t>الاوردر
اسوره مطلي فضه ⬜
كتابة من الخارج
I love you forever22/4/2021 🖤
من الداخل M🖤
...انسيال عيون مطلي سلفر ⬜⬜ 
نفس تفاصيل الصوره</t>
  </si>
  <si>
    <t>اسورتين
(الاسوره الاولي
لست امام عينـي لكنگـ كل مـا آري...H🫀T
من جوا
فـأني عالق بگـ روحـاً وفگراً وجسداً وقلباً.. T🤍
-------
والتانيه
انــي ارگـِ بعــين قلـبي جنة..T🫀H
بس ع حرفها T🤍</t>
  </si>
  <si>
    <t>انسيالين 
من برا
A♥️
والتانيه
M
ومن جوا
15.1.2025</t>
  </si>
  <si>
    <t>تفاصيل الاوردر 
مدليه ⬜️⬜️⬜️ نفس اللوجو اللي هبعت صورتو يتعمل باسم 
Dr: Hoda Ragab
Chemical</t>
  </si>
  <si>
    <t>تفاصيل الاوردر 
مدليه ⬜️⬜️⬜️لوجو الضرس يتعمل باسم 
Dr.Mohamed El-Saeed Shaaban
Dentist 
دبوس ⬜️⬜️⬜️لوجو الضرس يتعمل باسم 
Dr.Mohamed El-Saeed Shaaban
Dentist 
قلم بدبوس ⬜️⬜️⬜️لوجو الضرس يتعمل باسم 
Dr.Mohamed El-Saeed Shaaban
Dentist</t>
  </si>
  <si>
    <t>تفاصيل الاوردر 
قلم بدبوس ⬜️⬜️يتعمل باسم 
وكيلة اللغة العربيةأ/عبير محمد خليل</t>
  </si>
  <si>
    <t>اسورتين من برا
Iam forever Yours ♡
والاتنين من حوا
You are mine 1:9:2023 forever♡
----
الدبله اوفر سايز نفس الشكل ال في الصوره زيه 
كَأَنَّكَ خُلِقْتَ لِتَكُونَ لِقَلْبِي وَطَنًا.</t>
  </si>
  <si>
    <t>دبوس مطلي دهب📌🟨
Dr samah aboalmaged
Mira clinic</t>
  </si>
  <si>
    <t>بوكسين</t>
  </si>
  <si>
    <t>4 بوكسات</t>
  </si>
  <si>
    <t>تبديل</t>
  </si>
  <si>
    <t>بوكس مستعجل</t>
  </si>
  <si>
    <t>مستعجل.</t>
  </si>
  <si>
    <t>مستعجل</t>
  </si>
  <si>
    <t>بوكس قطيفه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</si>
</sst>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7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zoomScale="117" workbookViewId="0">
      <pane ySplit="1" topLeftCell="A2" activePane="bottomLeft" state="frozen"/>
      <selection pane="bottomLeft" activeCell="J64" sqref="J64"/>
    </sheetView>
  </sheetViews>
  <sheetFormatPr baseColWidth="10" defaultColWidth="14.5" defaultRowHeight="15" customHeight="1" x14ac:dyDescent="0.2"/>
  <cols>
    <col min="1" max="1" width="16.1640625" style="26" customWidth="1"/>
    <col min="2" max="2" width="9.5" customWidth="1"/>
    <col min="3" max="3" width="11.83203125" customWidth="1"/>
    <col min="4" max="4" width="43.5" customWidth="1"/>
    <col min="5" max="5" width="19.1640625" customWidth="1"/>
    <col min="6" max="6" width="21" customWidth="1"/>
    <col min="7" max="7" width="17.5" customWidth="1"/>
    <col min="8" max="8" width="8.5" style="26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1.3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22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22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74" customHeight="1" x14ac:dyDescent="0.25">
      <c r="A2" s="21" t="s">
        <v>374</v>
      </c>
      <c r="B2" s="12" t="s">
        <v>23</v>
      </c>
      <c r="C2" s="7" t="s">
        <v>36</v>
      </c>
      <c r="D2" s="28" t="s">
        <v>375</v>
      </c>
      <c r="E2" s="6" t="s">
        <v>376</v>
      </c>
      <c r="F2" s="6" t="s">
        <v>377</v>
      </c>
      <c r="G2" s="8"/>
      <c r="H2" s="23">
        <v>8138</v>
      </c>
      <c r="I2" s="21"/>
      <c r="J2" s="28" t="s">
        <v>378</v>
      </c>
      <c r="K2" s="9"/>
      <c r="L2" s="10"/>
      <c r="M2" s="21">
        <v>1000</v>
      </c>
      <c r="N2" s="9"/>
      <c r="O2" s="9"/>
      <c r="P2" s="9"/>
      <c r="Q2" s="11"/>
      <c r="T2" s="10"/>
      <c r="U2" s="10"/>
      <c r="V2" s="10"/>
      <c r="W2" s="10"/>
      <c r="X2" s="10"/>
      <c r="Y2" s="10"/>
      <c r="Z2" s="10"/>
    </row>
    <row r="3" spans="1:26" s="18" customFormat="1" ht="138" x14ac:dyDescent="0.25">
      <c r="A3" s="29" t="s">
        <v>379</v>
      </c>
      <c r="B3" s="12" t="s">
        <v>28</v>
      </c>
      <c r="C3" s="7" t="s">
        <v>284</v>
      </c>
      <c r="D3" s="31" t="s">
        <v>411</v>
      </c>
      <c r="E3" s="6" t="s">
        <v>483</v>
      </c>
      <c r="F3" s="6"/>
      <c r="G3" s="8"/>
      <c r="H3" s="32">
        <v>8400</v>
      </c>
      <c r="I3" s="21"/>
      <c r="J3" s="31" t="s">
        <v>443</v>
      </c>
      <c r="K3" s="9"/>
      <c r="L3" s="10"/>
      <c r="M3" s="27">
        <v>550</v>
      </c>
      <c r="N3" s="9"/>
      <c r="O3" s="9"/>
      <c r="P3" s="9"/>
      <c r="Q3" s="24"/>
      <c r="T3" s="10"/>
      <c r="U3" s="10"/>
      <c r="V3" s="10"/>
      <c r="W3" s="10"/>
      <c r="X3" s="10"/>
      <c r="Y3" s="10"/>
      <c r="Z3" s="10"/>
    </row>
    <row r="4" spans="1:26" ht="184" x14ac:dyDescent="0.25">
      <c r="A4" s="30" t="s">
        <v>380</v>
      </c>
      <c r="B4" s="12" t="s">
        <v>28</v>
      </c>
      <c r="C4" s="7" t="s">
        <v>317</v>
      </c>
      <c r="D4" s="31" t="s">
        <v>412</v>
      </c>
      <c r="E4" s="6" t="s">
        <v>484</v>
      </c>
      <c r="F4" s="6"/>
      <c r="G4" s="6"/>
      <c r="H4" s="32">
        <v>8401</v>
      </c>
      <c r="I4" s="21"/>
      <c r="J4" s="31" t="s">
        <v>444</v>
      </c>
      <c r="K4" s="9"/>
      <c r="L4" s="10"/>
      <c r="M4" s="27">
        <v>360</v>
      </c>
      <c r="N4" s="9"/>
      <c r="O4" s="9"/>
      <c r="P4" s="9"/>
      <c r="Q4" s="24"/>
      <c r="T4" s="10"/>
      <c r="U4" s="10"/>
      <c r="V4" s="10"/>
      <c r="W4" s="10"/>
      <c r="X4" s="10"/>
      <c r="Y4" s="10"/>
      <c r="Z4" s="10"/>
    </row>
    <row r="5" spans="1:26" ht="253" x14ac:dyDescent="0.25">
      <c r="A5" s="29" t="s">
        <v>381</v>
      </c>
      <c r="B5" s="12" t="s">
        <v>17</v>
      </c>
      <c r="C5" s="7" t="s">
        <v>99</v>
      </c>
      <c r="D5" s="31" t="s">
        <v>413</v>
      </c>
      <c r="E5" s="6" t="s">
        <v>485</v>
      </c>
      <c r="F5" s="6" t="s">
        <v>486</v>
      </c>
      <c r="G5" s="8"/>
      <c r="H5" s="32">
        <v>8402</v>
      </c>
      <c r="I5" s="21"/>
      <c r="J5" s="31" t="s">
        <v>445</v>
      </c>
      <c r="K5" s="9"/>
      <c r="L5" s="10"/>
      <c r="M5" s="27">
        <v>560</v>
      </c>
      <c r="N5" s="9"/>
      <c r="O5" s="9"/>
      <c r="P5" s="9"/>
      <c r="Q5" s="24"/>
      <c r="T5" s="10"/>
      <c r="U5" s="10"/>
      <c r="V5" s="10"/>
      <c r="W5" s="10"/>
      <c r="X5" s="10"/>
      <c r="Y5" s="10"/>
      <c r="Z5" s="10"/>
    </row>
    <row r="6" spans="1:26" ht="115" x14ac:dyDescent="0.25">
      <c r="A6" s="30" t="s">
        <v>382</v>
      </c>
      <c r="B6" s="12" t="s">
        <v>20</v>
      </c>
      <c r="C6" s="7"/>
      <c r="D6" s="32" t="s">
        <v>414</v>
      </c>
      <c r="E6" s="6" t="s">
        <v>487</v>
      </c>
      <c r="F6" s="6"/>
      <c r="G6" s="6"/>
      <c r="H6" s="32">
        <v>8403</v>
      </c>
      <c r="I6" s="21"/>
      <c r="J6" s="31" t="s">
        <v>446</v>
      </c>
      <c r="K6" s="9"/>
      <c r="L6" s="10"/>
      <c r="M6" s="27">
        <v>415</v>
      </c>
      <c r="N6" s="9"/>
      <c r="O6" s="9"/>
      <c r="P6" s="9"/>
      <c r="Q6" s="24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30" t="s">
        <v>383</v>
      </c>
      <c r="B7" s="12" t="s">
        <v>28</v>
      </c>
      <c r="C7" s="7" t="s">
        <v>33</v>
      </c>
      <c r="D7" s="31" t="s">
        <v>415</v>
      </c>
      <c r="E7" s="6" t="s">
        <v>488</v>
      </c>
      <c r="F7" s="6" t="s">
        <v>489</v>
      </c>
      <c r="G7" s="6"/>
      <c r="H7" s="32">
        <v>8404</v>
      </c>
      <c r="I7" s="21"/>
      <c r="J7" s="31" t="s">
        <v>447</v>
      </c>
      <c r="K7" s="9"/>
      <c r="L7" s="10"/>
      <c r="M7" s="27">
        <v>500</v>
      </c>
      <c r="N7" s="9"/>
      <c r="O7" s="9"/>
      <c r="P7" s="9"/>
      <c r="Q7" s="24"/>
      <c r="T7" s="10"/>
      <c r="U7" s="10"/>
      <c r="V7" s="10"/>
      <c r="W7" s="10"/>
      <c r="X7" s="10"/>
      <c r="Y7" s="10"/>
      <c r="Z7" s="10"/>
    </row>
    <row r="8" spans="1:26" ht="253" x14ac:dyDescent="0.25">
      <c r="A8" s="30" t="s">
        <v>384</v>
      </c>
      <c r="B8" s="12" t="s">
        <v>28</v>
      </c>
      <c r="C8" s="7" t="s">
        <v>358</v>
      </c>
      <c r="D8" s="32" t="s">
        <v>416</v>
      </c>
      <c r="E8" s="6" t="s">
        <v>490</v>
      </c>
      <c r="F8" s="6" t="s">
        <v>491</v>
      </c>
      <c r="G8" s="8"/>
      <c r="H8" s="32">
        <v>8405</v>
      </c>
      <c r="I8" s="21"/>
      <c r="J8" s="31" t="s">
        <v>448</v>
      </c>
      <c r="K8" s="9"/>
      <c r="L8" s="10"/>
      <c r="M8" s="27">
        <v>550</v>
      </c>
      <c r="N8" s="9"/>
      <c r="O8" s="9"/>
      <c r="P8" s="9"/>
      <c r="Q8" s="29" t="s">
        <v>477</v>
      </c>
      <c r="T8" s="10"/>
      <c r="U8" s="10"/>
      <c r="V8" s="10"/>
      <c r="W8" s="10"/>
      <c r="X8" s="10"/>
      <c r="Y8" s="10"/>
      <c r="Z8" s="10"/>
    </row>
    <row r="9" spans="1:26" ht="69" x14ac:dyDescent="0.25">
      <c r="A9" s="30" t="s">
        <v>385</v>
      </c>
      <c r="B9" s="12" t="s">
        <v>30</v>
      </c>
      <c r="C9" s="7" t="s">
        <v>234</v>
      </c>
      <c r="D9" s="32" t="s">
        <v>417</v>
      </c>
      <c r="E9" s="6" t="s">
        <v>492</v>
      </c>
      <c r="F9" s="6"/>
      <c r="G9" s="6"/>
      <c r="H9" s="32">
        <v>8406</v>
      </c>
      <c r="I9" s="21"/>
      <c r="J9" s="31" t="s">
        <v>449</v>
      </c>
      <c r="K9" s="9"/>
      <c r="L9" s="10"/>
      <c r="M9" s="27">
        <v>345</v>
      </c>
      <c r="N9" s="9"/>
      <c r="O9" s="9"/>
      <c r="P9" s="9"/>
      <c r="Q9" s="24"/>
      <c r="T9" s="10"/>
      <c r="U9" s="10"/>
      <c r="V9" s="10"/>
      <c r="W9" s="10"/>
      <c r="X9" s="10"/>
      <c r="Y9" s="10"/>
      <c r="Z9" s="10"/>
    </row>
    <row r="10" spans="1:26" ht="253" x14ac:dyDescent="0.25">
      <c r="A10" s="30" t="s">
        <v>386</v>
      </c>
      <c r="B10" s="12" t="s">
        <v>26</v>
      </c>
      <c r="C10" s="7" t="s">
        <v>233</v>
      </c>
      <c r="D10" s="32" t="s">
        <v>418</v>
      </c>
      <c r="E10" s="6" t="s">
        <v>493</v>
      </c>
      <c r="F10" s="6"/>
      <c r="G10" s="6"/>
      <c r="H10" s="32">
        <v>8407</v>
      </c>
      <c r="I10" s="21"/>
      <c r="J10" s="31" t="s">
        <v>450</v>
      </c>
      <c r="K10" s="9"/>
      <c r="L10" s="10"/>
      <c r="M10" s="27">
        <v>730</v>
      </c>
      <c r="N10" s="9"/>
      <c r="O10" s="9"/>
      <c r="P10" s="9"/>
      <c r="Q10" s="29" t="s">
        <v>478</v>
      </c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30" t="s">
        <v>387</v>
      </c>
      <c r="B11" s="12" t="s">
        <v>26</v>
      </c>
      <c r="C11" s="7" t="s">
        <v>289</v>
      </c>
      <c r="D11" s="31" t="s">
        <v>419</v>
      </c>
      <c r="E11" s="6" t="s">
        <v>494</v>
      </c>
      <c r="F11" s="6" t="s">
        <v>495</v>
      </c>
      <c r="G11" s="6"/>
      <c r="H11" s="32">
        <v>8408</v>
      </c>
      <c r="I11" s="21"/>
      <c r="J11" s="31" t="s">
        <v>451</v>
      </c>
      <c r="K11" s="9"/>
      <c r="L11" s="10"/>
      <c r="M11" s="27">
        <v>260</v>
      </c>
      <c r="N11" s="9"/>
      <c r="O11" s="9"/>
      <c r="P11" s="9"/>
      <c r="Q11" s="24"/>
      <c r="T11" s="10"/>
      <c r="U11" s="10"/>
      <c r="V11" s="10"/>
      <c r="W11" s="10"/>
      <c r="X11" s="10"/>
      <c r="Y11" s="10"/>
      <c r="Z11" s="10"/>
    </row>
    <row r="12" spans="1:26" ht="92" x14ac:dyDescent="0.25">
      <c r="A12" s="30" t="s">
        <v>388</v>
      </c>
      <c r="B12" s="12" t="s">
        <v>37</v>
      </c>
      <c r="C12" s="7" t="s">
        <v>38</v>
      </c>
      <c r="D12" s="32" t="s">
        <v>420</v>
      </c>
      <c r="E12" s="6" t="s">
        <v>496</v>
      </c>
      <c r="F12" s="6"/>
      <c r="G12" s="6"/>
      <c r="H12" s="32">
        <v>8409</v>
      </c>
      <c r="I12" s="21"/>
      <c r="J12" s="31" t="s">
        <v>452</v>
      </c>
      <c r="K12" s="9"/>
      <c r="L12" s="10"/>
      <c r="M12" s="27">
        <v>405</v>
      </c>
      <c r="N12" s="9"/>
      <c r="O12" s="9"/>
      <c r="P12" s="9"/>
      <c r="Q12" s="29" t="s">
        <v>479</v>
      </c>
      <c r="T12" s="10"/>
      <c r="U12" s="10"/>
      <c r="V12" s="10"/>
      <c r="W12" s="10"/>
      <c r="X12" s="10"/>
      <c r="Y12" s="10"/>
      <c r="Z12" s="10"/>
    </row>
    <row r="13" spans="1:26" ht="41" customHeight="1" x14ac:dyDescent="0.25">
      <c r="A13" s="29" t="s">
        <v>389</v>
      </c>
      <c r="B13" s="12" t="s">
        <v>53</v>
      </c>
      <c r="C13" s="7" t="s">
        <v>157</v>
      </c>
      <c r="D13" s="31" t="s">
        <v>497</v>
      </c>
      <c r="E13" s="6" t="s">
        <v>498</v>
      </c>
      <c r="F13" s="6" t="s">
        <v>499</v>
      </c>
      <c r="G13" s="6"/>
      <c r="H13" s="32">
        <v>8410</v>
      </c>
      <c r="I13" s="21"/>
      <c r="J13" s="31" t="s">
        <v>453</v>
      </c>
      <c r="K13" s="9"/>
      <c r="L13" s="10"/>
      <c r="M13" s="27">
        <v>425</v>
      </c>
      <c r="N13" s="9"/>
      <c r="O13" s="9"/>
      <c r="P13" s="9"/>
      <c r="Q13" s="24"/>
      <c r="T13" s="10"/>
      <c r="U13" s="10"/>
      <c r="V13" s="10"/>
      <c r="W13" s="10"/>
      <c r="X13" s="10"/>
      <c r="Y13" s="10"/>
      <c r="Z13" s="10"/>
    </row>
    <row r="14" spans="1:26" ht="207" x14ac:dyDescent="0.25">
      <c r="A14" s="29" t="s">
        <v>390</v>
      </c>
      <c r="B14" s="12" t="s">
        <v>23</v>
      </c>
      <c r="C14" s="7" t="s">
        <v>228</v>
      </c>
      <c r="D14" s="31" t="s">
        <v>421</v>
      </c>
      <c r="E14" s="6" t="s">
        <v>500</v>
      </c>
      <c r="F14" s="6" t="s">
        <v>500</v>
      </c>
      <c r="G14" s="6"/>
      <c r="H14" s="32">
        <v>8411</v>
      </c>
      <c r="I14" s="21"/>
      <c r="J14" s="31" t="s">
        <v>454</v>
      </c>
      <c r="K14" s="9"/>
      <c r="L14" s="10"/>
      <c r="M14" s="27">
        <v>360</v>
      </c>
      <c r="N14" s="9"/>
      <c r="O14" s="9"/>
      <c r="P14" s="9"/>
      <c r="Q14" s="24"/>
      <c r="T14" s="10"/>
      <c r="U14" s="10"/>
      <c r="V14" s="10"/>
      <c r="W14" s="10"/>
      <c r="X14" s="10"/>
      <c r="Y14" s="10"/>
      <c r="Z14" s="10"/>
    </row>
    <row r="15" spans="1:26" ht="207" x14ac:dyDescent="0.25">
      <c r="A15" s="30" t="s">
        <v>391</v>
      </c>
      <c r="B15" s="12" t="s">
        <v>23</v>
      </c>
      <c r="C15" s="7" t="s">
        <v>228</v>
      </c>
      <c r="D15" s="31" t="s">
        <v>422</v>
      </c>
      <c r="E15" s="6" t="s">
        <v>501</v>
      </c>
      <c r="F15" s="6"/>
      <c r="G15" s="6"/>
      <c r="H15" s="32">
        <v>8412</v>
      </c>
      <c r="I15" s="21"/>
      <c r="J15" s="31" t="s">
        <v>455</v>
      </c>
      <c r="K15" s="9"/>
      <c r="L15" s="10"/>
      <c r="M15" s="27">
        <v>360</v>
      </c>
      <c r="N15" s="9"/>
      <c r="O15" s="9"/>
      <c r="P15" s="9"/>
      <c r="Q15" s="24"/>
      <c r="T15" s="10"/>
      <c r="U15" s="10"/>
      <c r="V15" s="10"/>
      <c r="W15" s="10"/>
      <c r="X15" s="10"/>
      <c r="Y15" s="10"/>
      <c r="Z15" s="10"/>
    </row>
    <row r="16" spans="1:26" ht="115" x14ac:dyDescent="0.25">
      <c r="A16" s="30" t="s">
        <v>392</v>
      </c>
      <c r="B16" s="12" t="s">
        <v>28</v>
      </c>
      <c r="C16" s="7" t="s">
        <v>321</v>
      </c>
      <c r="D16" s="32" t="s">
        <v>423</v>
      </c>
      <c r="E16" s="6" t="s">
        <v>502</v>
      </c>
      <c r="F16" s="6"/>
      <c r="G16" s="6"/>
      <c r="H16" s="32">
        <v>8413</v>
      </c>
      <c r="I16" s="21"/>
      <c r="J16" s="31" t="s">
        <v>456</v>
      </c>
      <c r="K16" s="9"/>
      <c r="L16" s="10"/>
      <c r="M16" s="27">
        <v>260</v>
      </c>
      <c r="N16" s="9"/>
      <c r="O16" s="9"/>
      <c r="P16" s="9"/>
      <c r="Q16" s="24"/>
      <c r="T16" s="10"/>
      <c r="U16" s="10"/>
      <c r="V16" s="10"/>
      <c r="W16" s="10"/>
      <c r="X16" s="10"/>
      <c r="Y16" s="10"/>
      <c r="Z16" s="10"/>
    </row>
    <row r="17" spans="1:26" ht="30" customHeight="1" x14ac:dyDescent="0.25">
      <c r="A17" s="30" t="s">
        <v>393</v>
      </c>
      <c r="B17" s="12" t="s">
        <v>34</v>
      </c>
      <c r="C17" s="7" t="s">
        <v>34</v>
      </c>
      <c r="D17" s="32" t="s">
        <v>424</v>
      </c>
      <c r="E17" s="6" t="s">
        <v>503</v>
      </c>
      <c r="F17" s="6"/>
      <c r="G17" s="6"/>
      <c r="H17" s="32">
        <v>8414</v>
      </c>
      <c r="I17" s="21"/>
      <c r="J17" s="31" t="s">
        <v>457</v>
      </c>
      <c r="K17" s="9"/>
      <c r="L17" s="10"/>
      <c r="M17" s="27">
        <v>470</v>
      </c>
      <c r="N17" s="9"/>
      <c r="O17" s="9"/>
      <c r="P17" s="9"/>
      <c r="Q17" s="24"/>
      <c r="T17" s="10"/>
      <c r="U17" s="10"/>
      <c r="V17" s="10"/>
      <c r="W17" s="10"/>
      <c r="X17" s="10"/>
      <c r="Y17" s="10"/>
      <c r="Z17" s="10"/>
    </row>
    <row r="18" spans="1:26" ht="39" customHeight="1" x14ac:dyDescent="0.25">
      <c r="A18" s="29" t="s">
        <v>394</v>
      </c>
      <c r="B18" s="12" t="s">
        <v>28</v>
      </c>
      <c r="C18" s="7" t="s">
        <v>93</v>
      </c>
      <c r="D18" s="31" t="s">
        <v>482</v>
      </c>
      <c r="E18" s="6" t="s">
        <v>504</v>
      </c>
      <c r="F18" s="6" t="s">
        <v>505</v>
      </c>
      <c r="G18" s="6"/>
      <c r="H18" s="32">
        <v>8415</v>
      </c>
      <c r="I18" s="21"/>
      <c r="J18" s="31" t="s">
        <v>458</v>
      </c>
      <c r="K18" s="9"/>
      <c r="L18" s="10"/>
      <c r="M18" s="27">
        <v>360</v>
      </c>
      <c r="N18" s="9"/>
      <c r="O18" s="9"/>
      <c r="P18" s="9"/>
      <c r="Q18" s="24"/>
      <c r="T18" s="10"/>
      <c r="U18" s="10"/>
      <c r="V18" s="10"/>
      <c r="W18" s="10"/>
      <c r="X18" s="10"/>
      <c r="Y18" s="10"/>
      <c r="Z18" s="10"/>
    </row>
    <row r="19" spans="1:26" ht="41" customHeight="1" x14ac:dyDescent="0.25">
      <c r="A19" s="29" t="s">
        <v>395</v>
      </c>
      <c r="B19" s="12" t="s">
        <v>23</v>
      </c>
      <c r="C19" s="7" t="s">
        <v>35</v>
      </c>
      <c r="D19" s="31" t="s">
        <v>425</v>
      </c>
      <c r="E19" s="6" t="s">
        <v>506</v>
      </c>
      <c r="F19" s="6"/>
      <c r="G19" s="6"/>
      <c r="H19" s="32">
        <v>8416</v>
      </c>
      <c r="I19" s="21"/>
      <c r="J19" s="31" t="s">
        <v>459</v>
      </c>
      <c r="K19" s="9"/>
      <c r="L19" s="10"/>
      <c r="M19" s="27">
        <v>600</v>
      </c>
      <c r="N19" s="9"/>
      <c r="O19" s="9"/>
      <c r="P19" s="9"/>
      <c r="Q19" s="29" t="s">
        <v>480</v>
      </c>
      <c r="T19" s="10"/>
      <c r="U19" s="10"/>
      <c r="V19" s="10"/>
      <c r="W19" s="10"/>
      <c r="X19" s="10"/>
      <c r="Y19" s="10"/>
      <c r="Z19" s="10"/>
    </row>
    <row r="20" spans="1:26" ht="34" customHeight="1" x14ac:dyDescent="0.25">
      <c r="A20" s="30" t="s">
        <v>507</v>
      </c>
      <c r="B20" s="12" t="s">
        <v>53</v>
      </c>
      <c r="C20" s="7" t="s">
        <v>157</v>
      </c>
      <c r="D20" s="31" t="s">
        <v>426</v>
      </c>
      <c r="E20" s="6" t="s">
        <v>508</v>
      </c>
      <c r="F20" s="6"/>
      <c r="G20" s="6"/>
      <c r="H20" s="32">
        <v>8417</v>
      </c>
      <c r="I20" s="21"/>
      <c r="J20" s="31" t="s">
        <v>460</v>
      </c>
      <c r="K20" s="9"/>
      <c r="L20" s="10"/>
      <c r="M20" s="27">
        <v>390</v>
      </c>
      <c r="N20" s="9"/>
      <c r="O20" s="9"/>
      <c r="P20" s="9"/>
      <c r="Q20" s="29" t="s">
        <v>481</v>
      </c>
      <c r="T20" s="10"/>
      <c r="U20" s="10"/>
      <c r="V20" s="10"/>
      <c r="W20" s="10"/>
      <c r="X20" s="10"/>
      <c r="Y20" s="10"/>
      <c r="Z20" s="10"/>
    </row>
    <row r="21" spans="1:26" ht="39" customHeight="1" x14ac:dyDescent="0.25">
      <c r="A21" s="30" t="s">
        <v>396</v>
      </c>
      <c r="B21" s="12" t="s">
        <v>41</v>
      </c>
      <c r="C21" s="7" t="s">
        <v>372</v>
      </c>
      <c r="D21" s="31" t="s">
        <v>427</v>
      </c>
      <c r="E21" s="6" t="s">
        <v>509</v>
      </c>
      <c r="F21" s="6"/>
      <c r="G21" s="6"/>
      <c r="H21" s="32">
        <v>8418</v>
      </c>
      <c r="I21" s="21"/>
      <c r="J21" s="31" t="s">
        <v>461</v>
      </c>
      <c r="K21" s="9"/>
      <c r="L21" s="10"/>
      <c r="M21" s="27">
        <v>385</v>
      </c>
      <c r="N21" s="9"/>
      <c r="O21" s="9"/>
      <c r="P21" s="9"/>
      <c r="Q21" s="29" t="s">
        <v>481</v>
      </c>
      <c r="T21" s="10"/>
      <c r="U21" s="10"/>
      <c r="V21" s="10"/>
      <c r="W21" s="10"/>
      <c r="X21" s="10"/>
      <c r="Y21" s="10"/>
      <c r="Z21" s="10"/>
    </row>
    <row r="22" spans="1:26" ht="44" customHeight="1" x14ac:dyDescent="0.25">
      <c r="A22" s="30" t="s">
        <v>397</v>
      </c>
      <c r="B22" s="12" t="s">
        <v>32</v>
      </c>
      <c r="C22" s="7" t="s">
        <v>32</v>
      </c>
      <c r="D22" s="32" t="s">
        <v>428</v>
      </c>
      <c r="E22" s="6" t="s">
        <v>510</v>
      </c>
      <c r="F22" s="6" t="s">
        <v>511</v>
      </c>
      <c r="G22" s="6"/>
      <c r="H22" s="32">
        <v>8419</v>
      </c>
      <c r="I22" s="21"/>
      <c r="J22" s="31" t="s">
        <v>462</v>
      </c>
      <c r="K22" s="9"/>
      <c r="L22" s="10"/>
      <c r="M22" s="27">
        <v>500</v>
      </c>
      <c r="N22" s="9"/>
      <c r="O22" s="9"/>
      <c r="P22" s="9"/>
      <c r="Q22" s="24"/>
      <c r="T22" s="10"/>
      <c r="U22" s="10"/>
      <c r="V22" s="10"/>
      <c r="W22" s="10"/>
      <c r="X22" s="10"/>
      <c r="Y22" s="10"/>
      <c r="Z22" s="10"/>
    </row>
    <row r="23" spans="1:26" ht="58" customHeight="1" x14ac:dyDescent="0.25">
      <c r="A23" s="29" t="s">
        <v>398</v>
      </c>
      <c r="B23" s="12" t="s">
        <v>67</v>
      </c>
      <c r="C23" s="7" t="s">
        <v>324</v>
      </c>
      <c r="D23" s="31" t="s">
        <v>429</v>
      </c>
      <c r="E23" s="6" t="s">
        <v>512</v>
      </c>
      <c r="F23" s="6"/>
      <c r="G23" s="6"/>
      <c r="H23" s="32">
        <v>8420</v>
      </c>
      <c r="I23" s="21"/>
      <c r="J23" s="31" t="s">
        <v>463</v>
      </c>
      <c r="K23" s="9"/>
      <c r="L23" s="10"/>
      <c r="M23" s="27">
        <v>410</v>
      </c>
      <c r="N23" s="9"/>
      <c r="O23" s="9"/>
      <c r="P23" s="9"/>
      <c r="Q23" s="24"/>
      <c r="T23" s="10"/>
      <c r="U23" s="10"/>
      <c r="V23" s="10"/>
      <c r="W23" s="10"/>
      <c r="X23" s="10"/>
      <c r="Y23" s="10"/>
      <c r="Z23" s="10"/>
    </row>
    <row r="24" spans="1:26" ht="49" customHeight="1" x14ac:dyDescent="0.25">
      <c r="A24" s="30" t="s">
        <v>399</v>
      </c>
      <c r="B24" s="12" t="s">
        <v>17</v>
      </c>
      <c r="C24" s="7" t="s">
        <v>44</v>
      </c>
      <c r="D24" s="32" t="s">
        <v>430</v>
      </c>
      <c r="E24" s="6" t="s">
        <v>513</v>
      </c>
      <c r="F24" s="6"/>
      <c r="G24" s="6"/>
      <c r="H24" s="32">
        <v>8421</v>
      </c>
      <c r="I24" s="21"/>
      <c r="J24" s="31" t="s">
        <v>464</v>
      </c>
      <c r="K24" s="9"/>
      <c r="L24" s="10"/>
      <c r="M24" s="27">
        <v>360</v>
      </c>
      <c r="N24" s="9"/>
      <c r="O24" s="9"/>
      <c r="P24" s="9"/>
      <c r="Q24" s="24"/>
      <c r="T24" s="10"/>
      <c r="U24" s="10"/>
      <c r="V24" s="10"/>
      <c r="W24" s="10"/>
      <c r="X24" s="10"/>
      <c r="Y24" s="10"/>
      <c r="Z24" s="10"/>
    </row>
    <row r="25" spans="1:26" ht="56" customHeight="1" x14ac:dyDescent="0.25">
      <c r="A25" s="30" t="s">
        <v>400</v>
      </c>
      <c r="B25" s="12" t="s">
        <v>28</v>
      </c>
      <c r="C25" s="7" t="s">
        <v>345</v>
      </c>
      <c r="D25" s="32" t="s">
        <v>431</v>
      </c>
      <c r="E25" s="6" t="s">
        <v>514</v>
      </c>
      <c r="F25" s="6"/>
      <c r="G25" s="6"/>
      <c r="H25" s="32">
        <v>8422</v>
      </c>
      <c r="I25" s="21"/>
      <c r="J25" s="31" t="s">
        <v>465</v>
      </c>
      <c r="K25" s="9"/>
      <c r="L25" s="10"/>
      <c r="M25" s="27">
        <v>600</v>
      </c>
      <c r="N25" s="9"/>
      <c r="O25" s="9"/>
      <c r="P25" s="9"/>
      <c r="Q25" s="24"/>
      <c r="T25" s="10"/>
      <c r="U25" s="10"/>
      <c r="V25" s="10"/>
      <c r="W25" s="10"/>
      <c r="X25" s="10"/>
      <c r="Y25" s="10"/>
      <c r="Z25" s="10"/>
    </row>
    <row r="26" spans="1:26" ht="50" customHeight="1" x14ac:dyDescent="0.25">
      <c r="A26" s="30" t="s">
        <v>401</v>
      </c>
      <c r="B26" s="12" t="s">
        <v>28</v>
      </c>
      <c r="C26" s="7" t="s">
        <v>345</v>
      </c>
      <c r="D26" s="31" t="s">
        <v>432</v>
      </c>
      <c r="E26" s="6" t="s">
        <v>515</v>
      </c>
      <c r="F26" s="6" t="s">
        <v>516</v>
      </c>
      <c r="G26" s="6"/>
      <c r="H26" s="32">
        <v>8423</v>
      </c>
      <c r="I26" s="21"/>
      <c r="J26" s="31" t="s">
        <v>466</v>
      </c>
      <c r="K26" s="9"/>
      <c r="L26" s="10"/>
      <c r="M26" s="27">
        <v>330</v>
      </c>
      <c r="N26" s="9"/>
      <c r="O26" s="9"/>
      <c r="P26" s="9"/>
      <c r="Q26" s="24"/>
      <c r="T26" s="10"/>
      <c r="U26" s="10"/>
      <c r="V26" s="10"/>
      <c r="W26" s="10"/>
      <c r="X26" s="10"/>
      <c r="Y26" s="10"/>
      <c r="Z26" s="10"/>
    </row>
    <row r="27" spans="1:26" ht="59" customHeight="1" x14ac:dyDescent="0.25">
      <c r="A27" s="30" t="s">
        <v>402</v>
      </c>
      <c r="B27" s="12" t="s">
        <v>69</v>
      </c>
      <c r="C27" s="7" t="s">
        <v>69</v>
      </c>
      <c r="D27" s="31" t="s">
        <v>433</v>
      </c>
      <c r="E27" s="6" t="s">
        <v>517</v>
      </c>
      <c r="F27" s="6"/>
      <c r="G27" s="6"/>
      <c r="H27" s="32">
        <v>8424</v>
      </c>
      <c r="I27" s="10"/>
      <c r="J27" s="31" t="s">
        <v>467</v>
      </c>
      <c r="K27" s="9"/>
      <c r="L27" s="10"/>
      <c r="M27" s="27">
        <v>395</v>
      </c>
      <c r="N27" s="9"/>
      <c r="O27" s="9"/>
      <c r="P27" s="11"/>
      <c r="Q27" s="29" t="s">
        <v>481</v>
      </c>
      <c r="T27" s="10"/>
      <c r="U27" s="10"/>
      <c r="V27" s="10"/>
      <c r="W27" s="10"/>
      <c r="X27" s="10"/>
      <c r="Y27" s="10"/>
      <c r="Z27" s="10"/>
    </row>
    <row r="28" spans="1:26" ht="46" customHeight="1" x14ac:dyDescent="0.25">
      <c r="A28" s="30" t="s">
        <v>403</v>
      </c>
      <c r="B28" s="12" t="s">
        <v>26</v>
      </c>
      <c r="C28" s="7" t="s">
        <v>302</v>
      </c>
      <c r="D28" s="31" t="s">
        <v>434</v>
      </c>
      <c r="E28" s="6" t="s">
        <v>518</v>
      </c>
      <c r="F28" s="6"/>
      <c r="G28" s="6"/>
      <c r="H28" s="32">
        <v>8425</v>
      </c>
      <c r="I28" s="10"/>
      <c r="J28" s="31" t="s">
        <v>468</v>
      </c>
      <c r="K28" s="9"/>
      <c r="L28" s="10"/>
      <c r="M28" s="27">
        <v>400</v>
      </c>
      <c r="N28" s="9"/>
      <c r="O28" s="9"/>
      <c r="P28" s="11"/>
      <c r="Q28" s="24"/>
      <c r="T28" s="10"/>
      <c r="U28" s="10"/>
      <c r="V28" s="10"/>
      <c r="W28" s="10"/>
      <c r="X28" s="10"/>
      <c r="Y28" s="10"/>
      <c r="Z28" s="10"/>
    </row>
    <row r="29" spans="1:26" ht="44" customHeight="1" x14ac:dyDescent="0.25">
      <c r="A29" s="30" t="s">
        <v>404</v>
      </c>
      <c r="B29" s="12" t="s">
        <v>23</v>
      </c>
      <c r="C29" s="7" t="s">
        <v>372</v>
      </c>
      <c r="D29" s="31" t="s">
        <v>435</v>
      </c>
      <c r="E29" s="6" t="s">
        <v>519</v>
      </c>
      <c r="F29" s="6"/>
      <c r="G29" s="6"/>
      <c r="H29" s="32">
        <v>8426</v>
      </c>
      <c r="I29" s="10"/>
      <c r="J29" s="31" t="s">
        <v>469</v>
      </c>
      <c r="K29" s="9"/>
      <c r="L29" s="10"/>
      <c r="M29" s="27">
        <v>330</v>
      </c>
      <c r="N29" s="9"/>
      <c r="O29" s="9"/>
      <c r="P29" s="11"/>
      <c r="Q29" s="24"/>
      <c r="T29" s="10"/>
      <c r="U29" s="10"/>
      <c r="V29" s="10"/>
      <c r="W29" s="10"/>
      <c r="X29" s="10"/>
      <c r="Y29" s="10"/>
      <c r="Z29" s="10"/>
    </row>
    <row r="30" spans="1:26" ht="39" customHeight="1" x14ac:dyDescent="0.25">
      <c r="A30" s="29" t="s">
        <v>373</v>
      </c>
      <c r="B30" s="12" t="s">
        <v>28</v>
      </c>
      <c r="C30" s="7" t="s">
        <v>65</v>
      </c>
      <c r="D30" s="32" t="s">
        <v>436</v>
      </c>
      <c r="E30" s="6" t="s">
        <v>520</v>
      </c>
      <c r="F30" s="6" t="s">
        <v>521</v>
      </c>
      <c r="G30" s="6"/>
      <c r="H30" s="32">
        <v>8427</v>
      </c>
      <c r="I30" s="10"/>
      <c r="J30" s="31" t="s">
        <v>470</v>
      </c>
      <c r="K30" s="9"/>
      <c r="L30" s="10"/>
      <c r="M30" s="27">
        <v>300</v>
      </c>
      <c r="N30" s="9"/>
      <c r="O30" s="9"/>
      <c r="P30" s="11"/>
      <c r="Q30" s="24"/>
      <c r="T30" s="10"/>
      <c r="U30" s="10"/>
      <c r="V30" s="10"/>
      <c r="W30" s="10"/>
      <c r="X30" s="10"/>
      <c r="Y30" s="10"/>
      <c r="Z30" s="10"/>
    </row>
    <row r="31" spans="1:26" ht="42" customHeight="1" x14ac:dyDescent="0.25">
      <c r="A31" s="30" t="s">
        <v>405</v>
      </c>
      <c r="B31" s="12" t="s">
        <v>39</v>
      </c>
      <c r="C31" s="7" t="s">
        <v>40</v>
      </c>
      <c r="D31" s="31" t="s">
        <v>437</v>
      </c>
      <c r="E31" s="6" t="s">
        <v>522</v>
      </c>
      <c r="F31" s="6" t="s">
        <v>523</v>
      </c>
      <c r="G31" s="6"/>
      <c r="H31" s="32">
        <v>8428</v>
      </c>
      <c r="I31" s="10"/>
      <c r="J31" s="31" t="s">
        <v>471</v>
      </c>
      <c r="K31" s="9"/>
      <c r="L31" s="10"/>
      <c r="M31" s="27">
        <v>410</v>
      </c>
      <c r="N31" s="9"/>
      <c r="O31" s="9"/>
      <c r="P31" s="11"/>
      <c r="Q31" s="24"/>
      <c r="T31" s="10"/>
      <c r="U31" s="10"/>
      <c r="V31" s="10"/>
      <c r="W31" s="10"/>
      <c r="X31" s="10"/>
      <c r="Y31" s="10"/>
      <c r="Z31" s="10"/>
    </row>
    <row r="32" spans="1:26" ht="36" customHeight="1" x14ac:dyDescent="0.25">
      <c r="A32" s="30" t="s">
        <v>406</v>
      </c>
      <c r="B32" s="12" t="s">
        <v>28</v>
      </c>
      <c r="C32" s="7" t="s">
        <v>65</v>
      </c>
      <c r="D32" s="32" t="s">
        <v>438</v>
      </c>
      <c r="E32" s="6" t="s">
        <v>524</v>
      </c>
      <c r="F32" s="6"/>
      <c r="G32" s="6"/>
      <c r="H32" s="32">
        <v>8429</v>
      </c>
      <c r="I32" s="10"/>
      <c r="J32" s="31" t="s">
        <v>472</v>
      </c>
      <c r="K32" s="9"/>
      <c r="L32" s="10"/>
      <c r="M32" s="27">
        <v>400</v>
      </c>
      <c r="N32" s="9"/>
      <c r="O32" s="9"/>
      <c r="P32" s="11"/>
      <c r="Q32" s="24"/>
      <c r="T32" s="10"/>
      <c r="U32" s="10"/>
      <c r="V32" s="10"/>
      <c r="W32" s="10"/>
      <c r="X32" s="10"/>
      <c r="Y32" s="10"/>
      <c r="Z32" s="10"/>
    </row>
    <row r="33" spans="1:26" ht="41" customHeight="1" x14ac:dyDescent="0.25">
      <c r="A33" s="30" t="s">
        <v>407</v>
      </c>
      <c r="B33" s="12" t="s">
        <v>23</v>
      </c>
      <c r="C33" s="7" t="s">
        <v>36</v>
      </c>
      <c r="D33" s="32" t="s">
        <v>439</v>
      </c>
      <c r="E33" s="6" t="s">
        <v>525</v>
      </c>
      <c r="F33" s="6" t="s">
        <v>526</v>
      </c>
      <c r="G33" s="6"/>
      <c r="H33" s="32">
        <v>8430</v>
      </c>
      <c r="I33" s="10"/>
      <c r="J33" s="31" t="s">
        <v>473</v>
      </c>
      <c r="K33" s="9"/>
      <c r="L33" s="10"/>
      <c r="M33" s="27">
        <v>330</v>
      </c>
      <c r="N33" s="9"/>
      <c r="O33" s="9"/>
      <c r="P33" s="11"/>
      <c r="Q33" s="24"/>
      <c r="T33" s="10"/>
      <c r="U33" s="10"/>
      <c r="V33" s="10"/>
      <c r="W33" s="10"/>
      <c r="X33" s="10"/>
      <c r="Y33" s="10"/>
      <c r="Z33" s="10"/>
    </row>
    <row r="34" spans="1:26" ht="36" customHeight="1" x14ac:dyDescent="0.25">
      <c r="A34" s="30" t="s">
        <v>408</v>
      </c>
      <c r="B34" s="12" t="s">
        <v>67</v>
      </c>
      <c r="C34" s="7" t="s">
        <v>261</v>
      </c>
      <c r="D34" s="31" t="s">
        <v>440</v>
      </c>
      <c r="E34" s="6" t="s">
        <v>527</v>
      </c>
      <c r="F34" s="6"/>
      <c r="G34" s="6"/>
      <c r="H34" s="32">
        <v>8431</v>
      </c>
      <c r="I34" s="10"/>
      <c r="J34" s="31" t="s">
        <v>474</v>
      </c>
      <c r="K34" s="9"/>
      <c r="L34" s="10"/>
      <c r="M34" s="27">
        <v>260</v>
      </c>
      <c r="N34" s="9"/>
      <c r="O34" s="9"/>
      <c r="P34" s="11"/>
      <c r="Q34" s="24"/>
      <c r="T34" s="10"/>
      <c r="U34" s="10"/>
      <c r="V34" s="10"/>
      <c r="W34" s="10"/>
      <c r="X34" s="10"/>
      <c r="Y34" s="10"/>
      <c r="Z34" s="10"/>
    </row>
    <row r="35" spans="1:26" ht="46" customHeight="1" x14ac:dyDescent="0.25">
      <c r="A35" s="30" t="s">
        <v>409</v>
      </c>
      <c r="B35" s="12" t="s">
        <v>20</v>
      </c>
      <c r="C35" s="7" t="s">
        <v>140</v>
      </c>
      <c r="D35" s="32" t="s">
        <v>441</v>
      </c>
      <c r="E35" s="6" t="s">
        <v>528</v>
      </c>
      <c r="F35" s="6" t="s">
        <v>529</v>
      </c>
      <c r="G35" s="6"/>
      <c r="H35" s="32">
        <v>8432</v>
      </c>
      <c r="I35" s="10"/>
      <c r="J35" s="31" t="s">
        <v>475</v>
      </c>
      <c r="K35" s="9"/>
      <c r="L35" s="10"/>
      <c r="M35" s="27">
        <v>385</v>
      </c>
      <c r="N35" s="9"/>
      <c r="O35" s="9"/>
      <c r="P35" s="11"/>
      <c r="Q35" s="29" t="s">
        <v>481</v>
      </c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30" t="s">
        <v>410</v>
      </c>
      <c r="B36" s="12" t="s">
        <v>69</v>
      </c>
      <c r="C36" s="7" t="s">
        <v>69</v>
      </c>
      <c r="D36" s="32" t="s">
        <v>442</v>
      </c>
      <c r="E36" s="6" t="s">
        <v>530</v>
      </c>
      <c r="F36" s="6"/>
      <c r="G36" s="6"/>
      <c r="H36" s="32">
        <v>8433</v>
      </c>
      <c r="I36" s="10"/>
      <c r="J36" s="31" t="s">
        <v>476</v>
      </c>
      <c r="K36" s="9"/>
      <c r="L36" s="10"/>
      <c r="M36" s="27">
        <v>400</v>
      </c>
      <c r="N36" s="9"/>
      <c r="O36" s="9"/>
      <c r="P36" s="11"/>
      <c r="Q36" s="24"/>
      <c r="T36" s="10"/>
      <c r="U36" s="10"/>
      <c r="V36" s="10"/>
      <c r="W36" s="10"/>
      <c r="X36" s="10"/>
      <c r="Y36" s="10"/>
      <c r="Z36" s="10"/>
    </row>
    <row r="37" spans="1:26" ht="46" customHeight="1" x14ac:dyDescent="0.25">
      <c r="A37" s="29" t="s">
        <v>531</v>
      </c>
      <c r="B37" s="12" t="s">
        <v>26</v>
      </c>
      <c r="C37" s="7" t="s">
        <v>27</v>
      </c>
      <c r="D37" s="31" t="s">
        <v>553</v>
      </c>
      <c r="E37" s="6" t="s">
        <v>600</v>
      </c>
      <c r="F37" s="6" t="s">
        <v>601</v>
      </c>
      <c r="G37" s="6"/>
      <c r="H37" s="32">
        <v>8436</v>
      </c>
      <c r="I37" s="10"/>
      <c r="J37" s="31" t="s">
        <v>575</v>
      </c>
      <c r="K37" s="9"/>
      <c r="L37" s="10"/>
      <c r="M37" s="27">
        <v>360</v>
      </c>
      <c r="N37" s="9"/>
      <c r="O37" s="9"/>
      <c r="P37" s="11"/>
      <c r="Q37" s="24"/>
      <c r="T37" s="10"/>
      <c r="U37" s="10"/>
      <c r="V37" s="10"/>
      <c r="W37" s="10"/>
      <c r="X37" s="10"/>
      <c r="Y37" s="10"/>
      <c r="Z37" s="10"/>
    </row>
    <row r="38" spans="1:26" ht="41" customHeight="1" x14ac:dyDescent="0.25">
      <c r="A38" s="29" t="s">
        <v>532</v>
      </c>
      <c r="B38" s="12" t="s">
        <v>28</v>
      </c>
      <c r="C38" s="7" t="s">
        <v>333</v>
      </c>
      <c r="D38" s="32" t="s">
        <v>554</v>
      </c>
      <c r="E38" s="6" t="s">
        <v>602</v>
      </c>
      <c r="F38" s="6"/>
      <c r="G38" s="9"/>
      <c r="H38" s="32">
        <v>8437</v>
      </c>
      <c r="I38" s="10"/>
      <c r="J38" s="31" t="s">
        <v>576</v>
      </c>
      <c r="K38" s="14"/>
      <c r="L38" s="10"/>
      <c r="M38" s="27">
        <v>500</v>
      </c>
      <c r="N38" s="9"/>
      <c r="O38" s="9"/>
      <c r="P38" s="11"/>
      <c r="Q38" s="24"/>
      <c r="T38" s="10"/>
      <c r="U38" s="10"/>
      <c r="V38" s="10"/>
      <c r="W38" s="10"/>
      <c r="X38" s="10"/>
      <c r="Y38" s="10"/>
      <c r="Z38" s="10"/>
    </row>
    <row r="39" spans="1:26" ht="44" customHeight="1" x14ac:dyDescent="0.25">
      <c r="A39" s="29" t="s">
        <v>533</v>
      </c>
      <c r="B39" s="12" t="s">
        <v>26</v>
      </c>
      <c r="C39" s="7" t="s">
        <v>215</v>
      </c>
      <c r="D39" s="32" t="s">
        <v>555</v>
      </c>
      <c r="E39" s="6" t="s">
        <v>603</v>
      </c>
      <c r="F39" s="6"/>
      <c r="G39" s="9"/>
      <c r="H39" s="32">
        <v>8438</v>
      </c>
      <c r="I39" s="10"/>
      <c r="J39" s="31" t="s">
        <v>577</v>
      </c>
      <c r="K39" s="14"/>
      <c r="L39" s="10"/>
      <c r="M39" s="27">
        <v>470</v>
      </c>
      <c r="N39" s="9"/>
      <c r="O39" s="9"/>
      <c r="P39" s="11"/>
      <c r="Q39" s="24"/>
      <c r="T39" s="10"/>
      <c r="U39" s="10"/>
      <c r="V39" s="10"/>
      <c r="W39" s="10"/>
      <c r="X39" s="10"/>
      <c r="Y39" s="10"/>
      <c r="Z39" s="10"/>
    </row>
    <row r="40" spans="1:26" ht="49" customHeight="1" x14ac:dyDescent="0.25">
      <c r="A40" s="29" t="s">
        <v>534</v>
      </c>
      <c r="B40" s="12" t="s">
        <v>28</v>
      </c>
      <c r="C40" s="7" t="s">
        <v>348</v>
      </c>
      <c r="D40" s="31" t="s">
        <v>556</v>
      </c>
      <c r="E40" s="6" t="s">
        <v>604</v>
      </c>
      <c r="F40" s="6" t="s">
        <v>605</v>
      </c>
      <c r="G40" s="9"/>
      <c r="H40" s="32">
        <v>8439</v>
      </c>
      <c r="I40" s="10"/>
      <c r="J40" s="31" t="s">
        <v>578</v>
      </c>
      <c r="K40" s="14"/>
      <c r="L40" s="10"/>
      <c r="M40" s="27">
        <v>350</v>
      </c>
      <c r="N40" s="9"/>
      <c r="O40" s="9"/>
      <c r="P40" s="11"/>
      <c r="Q40" s="24"/>
      <c r="T40" s="10"/>
      <c r="U40" s="10"/>
      <c r="V40" s="10"/>
      <c r="W40" s="10"/>
      <c r="X40" s="10"/>
      <c r="Y40" s="10"/>
      <c r="Z40" s="10"/>
    </row>
    <row r="41" spans="1:26" ht="61" customHeight="1" x14ac:dyDescent="0.25">
      <c r="A41" s="29" t="s">
        <v>535</v>
      </c>
      <c r="B41" s="12" t="s">
        <v>28</v>
      </c>
      <c r="C41" s="7" t="s">
        <v>65</v>
      </c>
      <c r="D41" s="31" t="s">
        <v>557</v>
      </c>
      <c r="E41" s="6" t="s">
        <v>606</v>
      </c>
      <c r="F41" s="6"/>
      <c r="G41" s="9"/>
      <c r="H41" s="32">
        <v>8440</v>
      </c>
      <c r="I41" s="10"/>
      <c r="J41" s="31" t="s">
        <v>579</v>
      </c>
      <c r="K41" s="14"/>
      <c r="L41" s="10"/>
      <c r="M41" s="27">
        <v>350</v>
      </c>
      <c r="N41" s="9"/>
      <c r="O41" s="9"/>
      <c r="P41" s="11"/>
      <c r="Q41" s="29" t="s">
        <v>597</v>
      </c>
      <c r="T41" s="10"/>
      <c r="U41" s="10"/>
      <c r="V41" s="10"/>
      <c r="W41" s="10"/>
      <c r="X41" s="10"/>
      <c r="Y41" s="10"/>
      <c r="Z41" s="10"/>
    </row>
    <row r="42" spans="1:26" ht="63" customHeight="1" x14ac:dyDescent="0.25">
      <c r="A42" s="29" t="s">
        <v>536</v>
      </c>
      <c r="B42" s="12" t="s">
        <v>41</v>
      </c>
      <c r="C42" s="7" t="s">
        <v>372</v>
      </c>
      <c r="D42" s="31" t="s">
        <v>558</v>
      </c>
      <c r="E42" s="6" t="s">
        <v>607</v>
      </c>
      <c r="F42" s="6" t="s">
        <v>608</v>
      </c>
      <c r="G42" s="9"/>
      <c r="H42" s="32">
        <v>8441</v>
      </c>
      <c r="I42" s="10"/>
      <c r="J42" s="31" t="s">
        <v>580</v>
      </c>
      <c r="K42" s="14"/>
      <c r="L42" s="10"/>
      <c r="M42" s="27">
        <v>360</v>
      </c>
      <c r="N42" s="9"/>
      <c r="O42" s="9"/>
      <c r="P42" s="11"/>
      <c r="Q42" s="24"/>
      <c r="T42" s="10"/>
      <c r="U42" s="10"/>
      <c r="V42" s="10"/>
      <c r="W42" s="10"/>
      <c r="X42" s="10"/>
      <c r="Y42" s="10"/>
      <c r="Z42" s="10"/>
    </row>
    <row r="43" spans="1:26" ht="59" customHeight="1" x14ac:dyDescent="0.25">
      <c r="A43" s="29" t="s">
        <v>537</v>
      </c>
      <c r="B43" s="12" t="s">
        <v>72</v>
      </c>
      <c r="C43" s="7" t="s">
        <v>72</v>
      </c>
      <c r="D43" s="31" t="s">
        <v>559</v>
      </c>
      <c r="E43" s="6" t="s">
        <v>609</v>
      </c>
      <c r="F43" s="6" t="s">
        <v>610</v>
      </c>
      <c r="G43" s="9"/>
      <c r="H43" s="32">
        <v>8442</v>
      </c>
      <c r="I43" s="10"/>
      <c r="J43" s="31" t="s">
        <v>581</v>
      </c>
      <c r="K43" s="14"/>
      <c r="L43" s="10"/>
      <c r="M43" s="27">
        <v>390</v>
      </c>
      <c r="N43" s="9"/>
      <c r="O43" s="9"/>
      <c r="P43" s="11"/>
      <c r="Q43" s="29" t="s">
        <v>598</v>
      </c>
      <c r="T43" s="10"/>
      <c r="U43" s="10"/>
      <c r="V43" s="10"/>
      <c r="W43" s="10"/>
      <c r="X43" s="10"/>
      <c r="Y43" s="10"/>
      <c r="Z43" s="10"/>
    </row>
    <row r="44" spans="1:26" ht="46" customHeight="1" x14ac:dyDescent="0.25">
      <c r="A44" s="29" t="s">
        <v>538</v>
      </c>
      <c r="B44" s="12" t="s">
        <v>26</v>
      </c>
      <c r="C44" s="7" t="s">
        <v>233</v>
      </c>
      <c r="D44" s="31" t="s">
        <v>560</v>
      </c>
      <c r="E44" s="6" t="s">
        <v>611</v>
      </c>
      <c r="F44" s="6" t="s">
        <v>612</v>
      </c>
      <c r="G44" s="9"/>
      <c r="H44" s="32">
        <v>8443</v>
      </c>
      <c r="I44" s="10"/>
      <c r="J44" s="31" t="s">
        <v>582</v>
      </c>
      <c r="K44" s="14"/>
      <c r="L44" s="10"/>
      <c r="M44" s="27">
        <v>360</v>
      </c>
      <c r="N44" s="9"/>
      <c r="O44" s="9"/>
      <c r="P44" s="11"/>
      <c r="Q44" s="24"/>
      <c r="T44" s="10"/>
      <c r="U44" s="10"/>
      <c r="V44" s="10"/>
      <c r="W44" s="10"/>
      <c r="X44" s="10"/>
      <c r="Y44" s="10"/>
      <c r="Z44" s="10"/>
    </row>
    <row r="45" spans="1:26" ht="44" customHeight="1" x14ac:dyDescent="0.25">
      <c r="A45" s="29" t="s">
        <v>539</v>
      </c>
      <c r="B45" s="12" t="s">
        <v>28</v>
      </c>
      <c r="C45" s="7" t="s">
        <v>65</v>
      </c>
      <c r="D45" s="31" t="s">
        <v>561</v>
      </c>
      <c r="E45" s="6" t="s">
        <v>613</v>
      </c>
      <c r="F45" s="6"/>
      <c r="G45" s="9"/>
      <c r="H45" s="32">
        <v>8444</v>
      </c>
      <c r="I45" s="10"/>
      <c r="J45" s="31" t="s">
        <v>583</v>
      </c>
      <c r="K45" s="14"/>
      <c r="L45" s="10"/>
      <c r="M45" s="27">
        <v>330</v>
      </c>
      <c r="N45" s="9"/>
      <c r="O45" s="9"/>
      <c r="P45" s="11"/>
      <c r="Q45" s="24"/>
      <c r="T45" s="10"/>
      <c r="U45" s="10"/>
      <c r="V45" s="10"/>
      <c r="W45" s="10"/>
      <c r="X45" s="10"/>
      <c r="Y45" s="10"/>
      <c r="Z45" s="10"/>
    </row>
    <row r="46" spans="1:26" ht="48" customHeight="1" x14ac:dyDescent="0.25">
      <c r="A46" s="29" t="s">
        <v>540</v>
      </c>
      <c r="B46" s="12" t="s">
        <v>69</v>
      </c>
      <c r="C46" s="7" t="s">
        <v>69</v>
      </c>
      <c r="D46" s="31" t="s">
        <v>562</v>
      </c>
      <c r="E46" s="6" t="s">
        <v>614</v>
      </c>
      <c r="F46" s="6" t="s">
        <v>615</v>
      </c>
      <c r="G46" s="9"/>
      <c r="H46" s="32">
        <v>8445</v>
      </c>
      <c r="I46" s="10"/>
      <c r="J46" s="31" t="s">
        <v>584</v>
      </c>
      <c r="K46" s="14"/>
      <c r="L46" s="10"/>
      <c r="M46" s="27">
        <v>360</v>
      </c>
      <c r="N46" s="9"/>
      <c r="O46" s="9"/>
      <c r="P46" s="11"/>
      <c r="Q46" s="24"/>
      <c r="T46" s="10"/>
      <c r="U46" s="10"/>
      <c r="V46" s="10"/>
      <c r="W46" s="10"/>
      <c r="X46" s="10"/>
      <c r="Y46" s="10"/>
      <c r="Z46" s="10"/>
    </row>
    <row r="47" spans="1:26" ht="62" customHeight="1" x14ac:dyDescent="0.25">
      <c r="A47" s="29" t="s">
        <v>541</v>
      </c>
      <c r="B47" s="12" t="s">
        <v>47</v>
      </c>
      <c r="C47" s="7" t="s">
        <v>372</v>
      </c>
      <c r="D47" s="32" t="s">
        <v>563</v>
      </c>
      <c r="E47" s="6" t="s">
        <v>616</v>
      </c>
      <c r="F47" s="6"/>
      <c r="G47" s="9"/>
      <c r="H47" s="32">
        <v>8446</v>
      </c>
      <c r="I47" s="10"/>
      <c r="J47" s="31" t="s">
        <v>585</v>
      </c>
      <c r="K47" s="14"/>
      <c r="L47" s="10"/>
      <c r="M47" s="27">
        <v>360</v>
      </c>
      <c r="N47" s="9"/>
      <c r="O47" s="9"/>
      <c r="P47" s="11"/>
      <c r="Q47" s="24"/>
      <c r="T47" s="10"/>
      <c r="U47" s="10"/>
      <c r="V47" s="10"/>
      <c r="W47" s="10"/>
      <c r="X47" s="10"/>
      <c r="Y47" s="10"/>
      <c r="Z47" s="10"/>
    </row>
    <row r="48" spans="1:26" ht="45" customHeight="1" x14ac:dyDescent="0.25">
      <c r="A48" s="29" t="s">
        <v>542</v>
      </c>
      <c r="B48" s="12" t="s">
        <v>23</v>
      </c>
      <c r="C48" s="7" t="s">
        <v>36</v>
      </c>
      <c r="D48" s="31" t="s">
        <v>564</v>
      </c>
      <c r="E48" s="6" t="s">
        <v>617</v>
      </c>
      <c r="F48" s="6"/>
      <c r="G48" s="9"/>
      <c r="H48" s="32">
        <v>8447</v>
      </c>
      <c r="I48" s="10"/>
      <c r="J48" s="31" t="s">
        <v>586</v>
      </c>
      <c r="K48" s="14"/>
      <c r="L48" s="10"/>
      <c r="M48" s="27">
        <v>350</v>
      </c>
      <c r="N48" s="9"/>
      <c r="O48" s="9"/>
      <c r="P48" s="11"/>
      <c r="Q48" s="24"/>
      <c r="T48" s="10"/>
      <c r="U48" s="10"/>
      <c r="V48" s="10"/>
      <c r="W48" s="10"/>
      <c r="X48" s="10"/>
      <c r="Y48" s="10"/>
      <c r="Z48" s="10"/>
    </row>
    <row r="49" spans="1:26" ht="47" customHeight="1" x14ac:dyDescent="0.25">
      <c r="A49" s="29" t="s">
        <v>543</v>
      </c>
      <c r="B49" s="12" t="s">
        <v>28</v>
      </c>
      <c r="C49" s="7" t="s">
        <v>333</v>
      </c>
      <c r="D49" s="31" t="s">
        <v>565</v>
      </c>
      <c r="E49" s="6" t="s">
        <v>618</v>
      </c>
      <c r="F49" s="6"/>
      <c r="G49" s="9"/>
      <c r="H49" s="32">
        <v>8448</v>
      </c>
      <c r="I49" s="10"/>
      <c r="J49" s="31" t="s">
        <v>587</v>
      </c>
      <c r="K49" s="14"/>
      <c r="L49" s="10"/>
      <c r="M49" s="27">
        <v>360</v>
      </c>
      <c r="N49" s="9"/>
      <c r="O49" s="9"/>
      <c r="P49" s="11"/>
      <c r="Q49" s="24"/>
      <c r="T49" s="10"/>
      <c r="U49" s="10"/>
      <c r="V49" s="10"/>
      <c r="W49" s="10"/>
      <c r="X49" s="10"/>
      <c r="Y49" s="10"/>
      <c r="Z49" s="10"/>
    </row>
    <row r="50" spans="1:26" ht="43" customHeight="1" x14ac:dyDescent="0.25">
      <c r="A50" s="30" t="s">
        <v>544</v>
      </c>
      <c r="B50" s="12" t="s">
        <v>30</v>
      </c>
      <c r="C50" s="7" t="s">
        <v>150</v>
      </c>
      <c r="D50" s="32" t="s">
        <v>566</v>
      </c>
      <c r="E50" s="6" t="s">
        <v>619</v>
      </c>
      <c r="F50" s="6"/>
      <c r="G50" s="9"/>
      <c r="H50" s="32">
        <v>8449</v>
      </c>
      <c r="I50" s="10"/>
      <c r="J50" s="31" t="s">
        <v>588</v>
      </c>
      <c r="K50" s="14"/>
      <c r="L50" s="10"/>
      <c r="M50" s="27">
        <v>600</v>
      </c>
      <c r="N50" s="9"/>
      <c r="O50" s="9"/>
      <c r="P50" s="11"/>
      <c r="Q50" s="24"/>
      <c r="T50" s="10"/>
      <c r="U50" s="10"/>
      <c r="V50" s="10"/>
      <c r="W50" s="10"/>
      <c r="X50" s="10"/>
      <c r="Y50" s="10"/>
      <c r="Z50" s="10"/>
    </row>
    <row r="51" spans="1:26" ht="48" customHeight="1" x14ac:dyDescent="0.25">
      <c r="A51" s="29" t="s">
        <v>545</v>
      </c>
      <c r="B51" s="12" t="s">
        <v>23</v>
      </c>
      <c r="C51" s="7" t="s">
        <v>228</v>
      </c>
      <c r="D51" s="31" t="s">
        <v>567</v>
      </c>
      <c r="E51" s="6" t="s">
        <v>620</v>
      </c>
      <c r="F51" s="6"/>
      <c r="G51" s="9"/>
      <c r="H51" s="32">
        <v>8450</v>
      </c>
      <c r="I51" s="10"/>
      <c r="J51" s="31" t="s">
        <v>589</v>
      </c>
      <c r="K51" s="14"/>
      <c r="L51" s="10"/>
      <c r="M51" s="27">
        <v>250</v>
      </c>
      <c r="N51" s="9"/>
      <c r="O51" s="9"/>
      <c r="P51" s="11"/>
      <c r="Q51" s="24"/>
      <c r="T51" s="10"/>
      <c r="U51" s="10"/>
      <c r="V51" s="10"/>
      <c r="W51" s="10"/>
      <c r="X51" s="10"/>
      <c r="Y51" s="10"/>
      <c r="Z51" s="10"/>
    </row>
    <row r="52" spans="1:26" ht="52" customHeight="1" x14ac:dyDescent="0.25">
      <c r="A52" s="30" t="s">
        <v>546</v>
      </c>
      <c r="B52" s="12" t="s">
        <v>67</v>
      </c>
      <c r="C52" s="7" t="s">
        <v>139</v>
      </c>
      <c r="D52" s="31" t="s">
        <v>568</v>
      </c>
      <c r="E52" s="6" t="s">
        <v>621</v>
      </c>
      <c r="F52" s="6" t="s">
        <v>622</v>
      </c>
      <c r="G52" s="9"/>
      <c r="H52" s="32">
        <v>8451</v>
      </c>
      <c r="I52" s="10"/>
      <c r="J52" s="31" t="s">
        <v>590</v>
      </c>
      <c r="K52" s="14"/>
      <c r="L52" s="10"/>
      <c r="M52" s="27">
        <v>600</v>
      </c>
      <c r="N52" s="9"/>
      <c r="O52" s="9"/>
      <c r="P52" s="11"/>
      <c r="Q52" s="24"/>
      <c r="T52" s="10"/>
      <c r="U52" s="10"/>
      <c r="V52" s="10"/>
      <c r="W52" s="10"/>
      <c r="X52" s="10"/>
      <c r="Y52" s="10"/>
      <c r="Z52" s="10"/>
    </row>
    <row r="53" spans="1:26" ht="53" customHeight="1" x14ac:dyDescent="0.25">
      <c r="A53" s="30" t="s">
        <v>547</v>
      </c>
      <c r="B53" s="12" t="s">
        <v>70</v>
      </c>
      <c r="C53" s="7" t="s">
        <v>86</v>
      </c>
      <c r="D53" s="31" t="s">
        <v>569</v>
      </c>
      <c r="E53" s="6" t="s">
        <v>623</v>
      </c>
      <c r="F53" s="6" t="s">
        <v>624</v>
      </c>
      <c r="G53" s="9"/>
      <c r="H53" s="32">
        <v>8452</v>
      </c>
      <c r="I53" s="10"/>
      <c r="J53" s="31" t="s">
        <v>591</v>
      </c>
      <c r="K53" s="14"/>
      <c r="L53" s="10"/>
      <c r="M53" s="27">
        <v>360</v>
      </c>
      <c r="N53" s="9"/>
      <c r="O53" s="9"/>
      <c r="P53" s="11"/>
      <c r="Q53" s="24"/>
      <c r="T53" s="10"/>
      <c r="U53" s="10"/>
      <c r="V53" s="10"/>
      <c r="W53" s="10"/>
      <c r="X53" s="10"/>
      <c r="Y53" s="10"/>
      <c r="Z53" s="10"/>
    </row>
    <row r="54" spans="1:26" ht="52" customHeight="1" x14ac:dyDescent="0.25">
      <c r="A54" s="30" t="s">
        <v>548</v>
      </c>
      <c r="B54" s="12" t="s">
        <v>67</v>
      </c>
      <c r="C54" s="7" t="s">
        <v>229</v>
      </c>
      <c r="D54" s="31" t="s">
        <v>570</v>
      </c>
      <c r="E54" s="6" t="s">
        <v>625</v>
      </c>
      <c r="F54" s="6"/>
      <c r="G54" s="9"/>
      <c r="H54" s="32">
        <v>8453</v>
      </c>
      <c r="I54" s="10"/>
      <c r="J54" s="31" t="s">
        <v>592</v>
      </c>
      <c r="K54" s="14"/>
      <c r="L54" s="10"/>
      <c r="M54" s="27">
        <v>1000</v>
      </c>
      <c r="N54" s="9"/>
      <c r="O54" s="9"/>
      <c r="P54" s="11"/>
      <c r="Q54" s="32" t="s">
        <v>599</v>
      </c>
      <c r="T54" s="10"/>
      <c r="U54" s="10"/>
      <c r="V54" s="10"/>
      <c r="W54" s="10"/>
      <c r="X54" s="10"/>
      <c r="Y54" s="10"/>
      <c r="Z54" s="10"/>
    </row>
    <row r="55" spans="1:26" ht="49" customHeight="1" x14ac:dyDescent="0.25">
      <c r="A55" s="30" t="s">
        <v>549</v>
      </c>
      <c r="B55" s="12" t="s">
        <v>20</v>
      </c>
      <c r="C55" s="7" t="s">
        <v>372</v>
      </c>
      <c r="D55" s="31" t="s">
        <v>571</v>
      </c>
      <c r="E55" s="6" t="s">
        <v>626</v>
      </c>
      <c r="F55" s="6" t="s">
        <v>627</v>
      </c>
      <c r="G55" s="9"/>
      <c r="H55" s="32">
        <v>8454</v>
      </c>
      <c r="I55" s="10"/>
      <c r="J55" s="31" t="s">
        <v>593</v>
      </c>
      <c r="K55" s="14"/>
      <c r="L55" s="10"/>
      <c r="M55" s="27">
        <v>200</v>
      </c>
      <c r="N55" s="9"/>
      <c r="O55" s="9"/>
      <c r="P55" s="11"/>
      <c r="Q55" s="27" t="s">
        <v>481</v>
      </c>
      <c r="T55" s="10"/>
      <c r="U55" s="10"/>
      <c r="V55" s="10"/>
      <c r="W55" s="10"/>
      <c r="X55" s="10"/>
      <c r="Y55" s="10"/>
      <c r="Z55" s="10"/>
    </row>
    <row r="56" spans="1:26" ht="48" customHeight="1" x14ac:dyDescent="0.25">
      <c r="A56" s="30" t="s">
        <v>550</v>
      </c>
      <c r="B56" s="12" t="s">
        <v>17</v>
      </c>
      <c r="C56" s="7" t="s">
        <v>44</v>
      </c>
      <c r="D56" s="31" t="s">
        <v>572</v>
      </c>
      <c r="E56" s="6" t="s">
        <v>628</v>
      </c>
      <c r="F56" s="6" t="s">
        <v>629</v>
      </c>
      <c r="G56" s="9"/>
      <c r="H56" s="32">
        <v>8455</v>
      </c>
      <c r="I56" s="10"/>
      <c r="J56" s="31" t="s">
        <v>594</v>
      </c>
      <c r="K56" s="14"/>
      <c r="L56" s="10"/>
      <c r="M56" s="27">
        <v>0</v>
      </c>
      <c r="N56" s="9"/>
      <c r="O56" s="9"/>
      <c r="P56" s="11"/>
      <c r="Q56" s="24"/>
      <c r="T56" s="10"/>
      <c r="U56" s="10"/>
      <c r="V56" s="10"/>
      <c r="W56" s="10"/>
      <c r="X56" s="10"/>
      <c r="Y56" s="10"/>
      <c r="Z56" s="10"/>
    </row>
    <row r="57" spans="1:26" ht="38" customHeight="1" x14ac:dyDescent="0.25">
      <c r="A57" s="30" t="s">
        <v>551</v>
      </c>
      <c r="B57" s="12" t="s">
        <v>23</v>
      </c>
      <c r="C57" s="7" t="s">
        <v>228</v>
      </c>
      <c r="D57" s="32" t="s">
        <v>573</v>
      </c>
      <c r="E57" s="6" t="s">
        <v>630</v>
      </c>
      <c r="F57" s="6"/>
      <c r="G57" s="9"/>
      <c r="H57" s="32">
        <v>8456</v>
      </c>
      <c r="I57" s="10"/>
      <c r="J57" s="31" t="s">
        <v>595</v>
      </c>
      <c r="K57" s="14"/>
      <c r="L57" s="10"/>
      <c r="M57" s="27">
        <v>330</v>
      </c>
      <c r="N57" s="9"/>
      <c r="O57" s="9"/>
      <c r="P57" s="11"/>
      <c r="Q57" s="24"/>
      <c r="T57" s="10"/>
      <c r="U57" s="10"/>
      <c r="V57" s="10"/>
      <c r="W57" s="10"/>
      <c r="X57" s="10"/>
      <c r="Y57" s="10"/>
      <c r="Z57" s="10"/>
    </row>
    <row r="58" spans="1:26" ht="67" customHeight="1" x14ac:dyDescent="0.25">
      <c r="A58" s="30" t="s">
        <v>552</v>
      </c>
      <c r="B58" s="12" t="s">
        <v>55</v>
      </c>
      <c r="C58" s="7" t="s">
        <v>372</v>
      </c>
      <c r="D58" s="32" t="s">
        <v>574</v>
      </c>
      <c r="E58" s="6" t="s">
        <v>631</v>
      </c>
      <c r="F58" s="6" t="s">
        <v>632</v>
      </c>
      <c r="G58" s="9"/>
      <c r="H58" s="32">
        <v>8457</v>
      </c>
      <c r="I58" s="10"/>
      <c r="J58" s="31" t="s">
        <v>596</v>
      </c>
      <c r="K58" s="14"/>
      <c r="L58" s="10"/>
      <c r="M58" s="27">
        <v>385</v>
      </c>
      <c r="N58" s="9"/>
      <c r="O58" s="9"/>
      <c r="P58" s="11"/>
      <c r="Q58" s="33" t="s">
        <v>481</v>
      </c>
      <c r="T58" s="10"/>
      <c r="U58" s="10"/>
      <c r="V58" s="10"/>
      <c r="W58" s="10"/>
      <c r="X58" s="10"/>
      <c r="Y58" s="10"/>
      <c r="Z58" s="10"/>
    </row>
    <row r="59" spans="1:26" ht="15" customHeight="1" x14ac:dyDescent="0.25">
      <c r="A59" s="30" t="s">
        <v>633</v>
      </c>
      <c r="B59" s="12" t="s">
        <v>30</v>
      </c>
      <c r="C59" s="7" t="s">
        <v>252</v>
      </c>
      <c r="D59" s="31" t="s">
        <v>684</v>
      </c>
      <c r="E59" s="32">
        <v>1066301165</v>
      </c>
      <c r="F59" s="32">
        <v>1551760278</v>
      </c>
      <c r="G59" s="9"/>
      <c r="H59" s="32">
        <v>8459</v>
      </c>
      <c r="I59" s="10"/>
      <c r="J59" s="31" t="s">
        <v>737</v>
      </c>
      <c r="K59" s="14"/>
      <c r="L59" s="10"/>
      <c r="M59" s="27">
        <v>330</v>
      </c>
      <c r="N59" s="9"/>
      <c r="O59" s="9"/>
      <c r="P59" s="11"/>
      <c r="Q59" s="24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30" t="s">
        <v>634</v>
      </c>
      <c r="B60" s="12" t="s">
        <v>62</v>
      </c>
      <c r="C60" s="7" t="s">
        <v>62</v>
      </c>
      <c r="D60" s="32" t="s">
        <v>685</v>
      </c>
      <c r="E60" s="32">
        <v>1018824905</v>
      </c>
      <c r="F60" s="32">
        <v>1004085762</v>
      </c>
      <c r="G60" s="9"/>
      <c r="H60" s="32">
        <v>8460</v>
      </c>
      <c r="I60" s="10"/>
      <c r="J60" s="31" t="s">
        <v>738</v>
      </c>
      <c r="K60" s="14"/>
      <c r="L60" s="10"/>
      <c r="M60" s="27">
        <v>360</v>
      </c>
      <c r="N60" s="9"/>
      <c r="O60" s="9"/>
      <c r="P60" s="11"/>
      <c r="Q60" s="24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30" t="s">
        <v>635</v>
      </c>
      <c r="B61" s="12" t="s">
        <v>32</v>
      </c>
      <c r="C61" s="7" t="s">
        <v>32</v>
      </c>
      <c r="D61" s="31" t="s">
        <v>686</v>
      </c>
      <c r="E61" s="32">
        <v>1092917721</v>
      </c>
      <c r="F61" s="32">
        <v>1277534350</v>
      </c>
      <c r="G61" s="9"/>
      <c r="H61" s="32">
        <v>8461</v>
      </c>
      <c r="I61" s="10"/>
      <c r="J61" s="31" t="s">
        <v>739</v>
      </c>
      <c r="K61" s="14"/>
      <c r="L61" s="10"/>
      <c r="M61" s="27">
        <v>400</v>
      </c>
      <c r="N61" s="9"/>
      <c r="O61" s="9"/>
      <c r="P61" s="11"/>
      <c r="Q61" s="24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9" t="s">
        <v>636</v>
      </c>
      <c r="B62" s="12" t="s">
        <v>70</v>
      </c>
      <c r="C62" s="7" t="s">
        <v>180</v>
      </c>
      <c r="D62" s="32" t="s">
        <v>687</v>
      </c>
      <c r="E62" s="32">
        <v>1040355486</v>
      </c>
      <c r="F62" s="24"/>
      <c r="G62" s="9"/>
      <c r="H62" s="32">
        <v>8462</v>
      </c>
      <c r="I62" s="10"/>
      <c r="J62" s="31" t="s">
        <v>740</v>
      </c>
      <c r="K62" s="14"/>
      <c r="L62" s="10"/>
      <c r="M62" s="27">
        <v>330</v>
      </c>
      <c r="N62" s="9"/>
      <c r="O62" s="9"/>
      <c r="P62" s="11"/>
      <c r="Q62" s="24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9" t="s">
        <v>637</v>
      </c>
      <c r="B63" s="12" t="s">
        <v>20</v>
      </c>
      <c r="C63" s="7" t="s">
        <v>190</v>
      </c>
      <c r="D63" s="32" t="s">
        <v>688</v>
      </c>
      <c r="E63" s="32">
        <v>1070689519</v>
      </c>
      <c r="F63" s="32">
        <v>1020138795</v>
      </c>
      <c r="G63" s="9"/>
      <c r="H63" s="32">
        <v>8463</v>
      </c>
      <c r="I63" s="10"/>
      <c r="J63" s="31" t="s">
        <v>741</v>
      </c>
      <c r="K63" s="14"/>
      <c r="L63" s="10"/>
      <c r="M63" s="27">
        <v>420</v>
      </c>
      <c r="N63" s="9"/>
      <c r="O63" s="9"/>
      <c r="P63" s="11"/>
      <c r="Q63" s="29" t="s">
        <v>789</v>
      </c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30" t="s">
        <v>638</v>
      </c>
      <c r="B64" s="12" t="s">
        <v>17</v>
      </c>
      <c r="C64" s="7" t="s">
        <v>214</v>
      </c>
      <c r="D64" s="31" t="s">
        <v>689</v>
      </c>
      <c r="E64" s="32">
        <v>1006608858</v>
      </c>
      <c r="F64" s="32">
        <v>1220225224</v>
      </c>
      <c r="G64" s="9"/>
      <c r="H64" s="32">
        <v>8464</v>
      </c>
      <c r="I64" s="10"/>
      <c r="J64" s="31" t="s">
        <v>742</v>
      </c>
      <c r="K64" s="14"/>
      <c r="L64" s="10"/>
      <c r="M64" s="27">
        <v>2420</v>
      </c>
      <c r="N64" s="9"/>
      <c r="O64" s="9"/>
      <c r="P64" s="11"/>
      <c r="Q64" s="29" t="s">
        <v>790</v>
      </c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30" t="s">
        <v>639</v>
      </c>
      <c r="B65" s="12" t="s">
        <v>32</v>
      </c>
      <c r="C65" s="7" t="s">
        <v>372</v>
      </c>
      <c r="D65" s="32" t="s">
        <v>690</v>
      </c>
      <c r="E65" s="32">
        <v>1212785651</v>
      </c>
      <c r="F65" s="32">
        <v>112308891</v>
      </c>
      <c r="G65" s="9"/>
      <c r="H65" s="32">
        <v>8465</v>
      </c>
      <c r="I65" s="10"/>
      <c r="J65" s="31" t="s">
        <v>743</v>
      </c>
      <c r="K65" s="14"/>
      <c r="L65" s="10"/>
      <c r="M65" s="27">
        <v>365</v>
      </c>
      <c r="N65" s="9"/>
      <c r="O65" s="9"/>
      <c r="P65" s="11"/>
      <c r="Q65" s="24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30" t="s">
        <v>640</v>
      </c>
      <c r="B66" s="12" t="s">
        <v>28</v>
      </c>
      <c r="C66" s="7" t="s">
        <v>329</v>
      </c>
      <c r="D66" s="31" t="s">
        <v>691</v>
      </c>
      <c r="E66" s="32">
        <v>1022659120</v>
      </c>
      <c r="F66" s="24"/>
      <c r="G66" s="9"/>
      <c r="H66" s="32">
        <v>8466</v>
      </c>
      <c r="I66" s="10"/>
      <c r="J66" s="31" t="s">
        <v>744</v>
      </c>
      <c r="K66" s="14"/>
      <c r="L66" s="10"/>
      <c r="M66" s="27">
        <v>360</v>
      </c>
      <c r="N66" s="9"/>
      <c r="O66" s="9"/>
      <c r="P66" s="11"/>
      <c r="Q66" s="24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30" t="s">
        <v>641</v>
      </c>
      <c r="B67" s="12" t="s">
        <v>23</v>
      </c>
      <c r="C67" s="7" t="s">
        <v>228</v>
      </c>
      <c r="D67" s="31" t="s">
        <v>692</v>
      </c>
      <c r="E67" s="32">
        <v>1113090435</v>
      </c>
      <c r="F67" s="24"/>
      <c r="G67" s="9"/>
      <c r="H67" s="32">
        <v>8467</v>
      </c>
      <c r="I67" s="10"/>
      <c r="J67" s="31" t="s">
        <v>745</v>
      </c>
      <c r="K67" s="14"/>
      <c r="L67" s="10"/>
      <c r="M67" s="27">
        <v>330</v>
      </c>
      <c r="N67" s="9"/>
      <c r="O67" s="9"/>
      <c r="P67" s="11"/>
      <c r="Q67" s="24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9" t="s">
        <v>642</v>
      </c>
      <c r="B68" s="12" t="s">
        <v>23</v>
      </c>
      <c r="C68" s="7" t="s">
        <v>228</v>
      </c>
      <c r="D68" s="31" t="s">
        <v>693</v>
      </c>
      <c r="E68" s="32">
        <v>1009350097</v>
      </c>
      <c r="F68" s="32">
        <v>1009350086</v>
      </c>
      <c r="G68" s="9"/>
      <c r="H68" s="32">
        <v>8468</v>
      </c>
      <c r="I68" s="10"/>
      <c r="J68" s="31" t="s">
        <v>746</v>
      </c>
      <c r="K68" s="14"/>
      <c r="L68" s="10"/>
      <c r="M68" s="27">
        <v>320</v>
      </c>
      <c r="N68" s="9"/>
      <c r="O68" s="9"/>
      <c r="P68" s="11"/>
      <c r="Q68" s="24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9" t="s">
        <v>643</v>
      </c>
      <c r="B69" s="12" t="s">
        <v>28</v>
      </c>
      <c r="C69" s="7" t="s">
        <v>319</v>
      </c>
      <c r="D69" s="31" t="s">
        <v>694</v>
      </c>
      <c r="E69" s="32">
        <v>1113319859</v>
      </c>
      <c r="F69" s="32" t="s">
        <v>597</v>
      </c>
      <c r="G69" s="9"/>
      <c r="H69" s="32">
        <v>8469</v>
      </c>
      <c r="I69" s="10"/>
      <c r="J69" s="31" t="s">
        <v>747</v>
      </c>
      <c r="K69" s="14"/>
      <c r="L69" s="10"/>
      <c r="M69" s="27">
        <v>0</v>
      </c>
      <c r="N69" s="9"/>
      <c r="O69" s="9"/>
      <c r="P69" s="11"/>
      <c r="Q69" s="29" t="s">
        <v>791</v>
      </c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30" t="s">
        <v>644</v>
      </c>
      <c r="B70" s="12" t="s">
        <v>71</v>
      </c>
      <c r="C70" s="7" t="s">
        <v>268</v>
      </c>
      <c r="D70" s="31" t="s">
        <v>695</v>
      </c>
      <c r="E70" s="32">
        <v>1024392118</v>
      </c>
      <c r="F70" s="32">
        <v>1080544761</v>
      </c>
      <c r="G70" s="9"/>
      <c r="H70" s="32">
        <v>8470</v>
      </c>
      <c r="I70" s="10"/>
      <c r="J70" s="31" t="s">
        <v>748</v>
      </c>
      <c r="K70" s="14"/>
      <c r="L70" s="10"/>
      <c r="M70" s="27">
        <v>280</v>
      </c>
      <c r="N70" s="9"/>
      <c r="O70" s="9"/>
      <c r="P70" s="11"/>
      <c r="Q70" s="24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9" t="s">
        <v>645</v>
      </c>
      <c r="B71" s="12" t="s">
        <v>30</v>
      </c>
      <c r="C71" s="7" t="s">
        <v>150</v>
      </c>
      <c r="D71" s="32" t="s">
        <v>696</v>
      </c>
      <c r="E71" s="32">
        <v>1093806083</v>
      </c>
      <c r="F71" s="32">
        <v>0</v>
      </c>
      <c r="G71" s="9"/>
      <c r="H71" s="32">
        <v>8471</v>
      </c>
      <c r="I71" s="10"/>
      <c r="J71" s="31" t="s">
        <v>749</v>
      </c>
      <c r="K71" s="14"/>
      <c r="L71" s="10"/>
      <c r="M71" s="27">
        <v>410</v>
      </c>
      <c r="N71" s="9"/>
      <c r="O71" s="9"/>
      <c r="P71" s="11"/>
      <c r="Q71" s="24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30" t="s">
        <v>646</v>
      </c>
      <c r="B72" s="12" t="s">
        <v>23</v>
      </c>
      <c r="C72" s="7" t="s">
        <v>285</v>
      </c>
      <c r="D72" s="32" t="s">
        <v>697</v>
      </c>
      <c r="E72" s="32">
        <v>1069536237</v>
      </c>
      <c r="F72" s="32">
        <v>1124047572</v>
      </c>
      <c r="G72" s="9"/>
      <c r="H72" s="32">
        <v>8472</v>
      </c>
      <c r="I72" s="10"/>
      <c r="J72" s="31" t="s">
        <v>750</v>
      </c>
      <c r="K72" s="14"/>
      <c r="L72" s="10"/>
      <c r="M72" s="27">
        <v>380</v>
      </c>
      <c r="N72" s="9"/>
      <c r="O72" s="9"/>
      <c r="P72" s="11"/>
      <c r="Q72" s="24"/>
      <c r="T72" s="10"/>
      <c r="U72" s="10"/>
      <c r="V72" s="10"/>
      <c r="W72" s="10"/>
      <c r="X72" s="10"/>
      <c r="Y72" s="10"/>
      <c r="Z72" s="10"/>
    </row>
    <row r="73" spans="1:26" ht="15.75" customHeight="1" x14ac:dyDescent="0.25">
      <c r="A73" s="30" t="s">
        <v>647</v>
      </c>
      <c r="B73" s="12" t="s">
        <v>23</v>
      </c>
      <c r="C73" s="7" t="s">
        <v>372</v>
      </c>
      <c r="D73" s="31" t="s">
        <v>698</v>
      </c>
      <c r="E73" s="32">
        <v>1149510500</v>
      </c>
      <c r="F73" s="24"/>
      <c r="G73" s="9"/>
      <c r="H73" s="32">
        <v>8473</v>
      </c>
      <c r="I73" s="10"/>
      <c r="J73" s="31" t="s">
        <v>751</v>
      </c>
      <c r="K73" s="14"/>
      <c r="L73" s="10"/>
      <c r="M73" s="27">
        <v>330</v>
      </c>
      <c r="N73" s="9"/>
      <c r="O73" s="9"/>
      <c r="P73" s="11"/>
      <c r="Q73" s="24"/>
      <c r="T73" s="10"/>
      <c r="U73" s="10"/>
      <c r="V73" s="10"/>
      <c r="W73" s="10"/>
      <c r="X73" s="10"/>
      <c r="Y73" s="10"/>
      <c r="Z73" s="10"/>
    </row>
    <row r="74" spans="1:26" ht="15.75" customHeight="1" x14ac:dyDescent="0.25">
      <c r="A74" s="30" t="s">
        <v>648</v>
      </c>
      <c r="B74" s="12" t="s">
        <v>63</v>
      </c>
      <c r="C74" s="7" t="s">
        <v>78</v>
      </c>
      <c r="D74" s="32" t="s">
        <v>699</v>
      </c>
      <c r="E74" s="32">
        <v>1018582914</v>
      </c>
      <c r="F74" s="24"/>
      <c r="G74" s="9"/>
      <c r="H74" s="32">
        <v>8474</v>
      </c>
      <c r="I74" s="10"/>
      <c r="J74" s="31" t="s">
        <v>752</v>
      </c>
      <c r="K74" s="14"/>
      <c r="L74" s="10"/>
      <c r="M74" s="27">
        <v>360</v>
      </c>
      <c r="N74" s="9"/>
      <c r="O74" s="9"/>
      <c r="P74" s="11"/>
      <c r="Q74" s="24"/>
      <c r="T74" s="10"/>
      <c r="U74" s="10"/>
      <c r="V74" s="10"/>
      <c r="W74" s="10"/>
      <c r="X74" s="10"/>
      <c r="Y74" s="10"/>
      <c r="Z74" s="10"/>
    </row>
    <row r="75" spans="1:26" ht="15.75" customHeight="1" x14ac:dyDescent="0.25">
      <c r="A75" s="29" t="s">
        <v>649</v>
      </c>
      <c r="B75" s="12" t="s">
        <v>17</v>
      </c>
      <c r="C75" s="7" t="s">
        <v>99</v>
      </c>
      <c r="D75" s="31" t="s">
        <v>700</v>
      </c>
      <c r="E75" s="32">
        <v>1017802952</v>
      </c>
      <c r="F75" s="32">
        <v>1090278278</v>
      </c>
      <c r="G75" s="9"/>
      <c r="H75" s="32">
        <v>8475</v>
      </c>
      <c r="I75" s="10"/>
      <c r="J75" s="31" t="s">
        <v>753</v>
      </c>
      <c r="K75" s="14"/>
      <c r="L75" s="10"/>
      <c r="M75" s="27">
        <v>330</v>
      </c>
      <c r="N75" s="9"/>
      <c r="O75" s="9"/>
      <c r="P75" s="11"/>
      <c r="Q75" s="24"/>
      <c r="T75" s="10"/>
      <c r="U75" s="10"/>
      <c r="V75" s="10"/>
      <c r="W75" s="10"/>
      <c r="X75" s="10"/>
      <c r="Y75" s="10"/>
      <c r="Z75" s="10"/>
    </row>
    <row r="76" spans="1:26" ht="15.75" customHeight="1" x14ac:dyDescent="0.25">
      <c r="A76" s="29" t="s">
        <v>650</v>
      </c>
      <c r="B76" s="12" t="s">
        <v>28</v>
      </c>
      <c r="C76" s="7" t="s">
        <v>29</v>
      </c>
      <c r="D76" s="32" t="s">
        <v>701</v>
      </c>
      <c r="E76" s="32">
        <v>1003315662</v>
      </c>
      <c r="F76" s="24"/>
      <c r="G76" s="9"/>
      <c r="H76" s="32">
        <v>8476</v>
      </c>
      <c r="I76" s="10"/>
      <c r="J76" s="31" t="s">
        <v>754</v>
      </c>
      <c r="K76" s="14"/>
      <c r="L76" s="10"/>
      <c r="M76" s="27">
        <v>380</v>
      </c>
      <c r="N76" s="9"/>
      <c r="O76" s="9"/>
      <c r="P76" s="11"/>
      <c r="Q76" s="24"/>
      <c r="T76" s="10"/>
      <c r="U76" s="10"/>
      <c r="V76" s="10"/>
      <c r="W76" s="10"/>
      <c r="X76" s="10"/>
      <c r="Y76" s="10"/>
      <c r="Z76" s="10"/>
    </row>
    <row r="77" spans="1:26" ht="15.75" customHeight="1" x14ac:dyDescent="0.25">
      <c r="A77" s="29" t="s">
        <v>651</v>
      </c>
      <c r="B77" s="12" t="s">
        <v>63</v>
      </c>
      <c r="C77" s="7" t="s">
        <v>287</v>
      </c>
      <c r="D77" s="32" t="s">
        <v>702</v>
      </c>
      <c r="E77" s="32">
        <v>1208799819</v>
      </c>
      <c r="F77" s="32" t="s">
        <v>736</v>
      </c>
      <c r="G77" s="9"/>
      <c r="H77" s="32">
        <v>8477</v>
      </c>
      <c r="I77" s="10"/>
      <c r="J77" s="31" t="s">
        <v>755</v>
      </c>
      <c r="K77" s="14"/>
      <c r="L77" s="10"/>
      <c r="M77" s="27">
        <v>310</v>
      </c>
      <c r="N77" s="9"/>
      <c r="O77" s="9"/>
      <c r="P77" s="11"/>
      <c r="Q77" s="29" t="s">
        <v>598</v>
      </c>
      <c r="T77" s="10"/>
      <c r="U77" s="10"/>
      <c r="V77" s="10"/>
      <c r="W77" s="10"/>
      <c r="X77" s="10"/>
      <c r="Y77" s="10"/>
      <c r="Z77" s="10"/>
    </row>
    <row r="78" spans="1:26" ht="15.75" customHeight="1" x14ac:dyDescent="0.25">
      <c r="A78" s="30" t="s">
        <v>652</v>
      </c>
      <c r="B78" s="12" t="s">
        <v>28</v>
      </c>
      <c r="C78" s="7" t="s">
        <v>271</v>
      </c>
      <c r="D78" s="31" t="s">
        <v>703</v>
      </c>
      <c r="E78" s="32">
        <v>1100578378</v>
      </c>
      <c r="F78" s="24"/>
      <c r="G78" s="9"/>
      <c r="H78" s="32">
        <v>8478</v>
      </c>
      <c r="I78" s="10"/>
      <c r="J78" s="31" t="s">
        <v>756</v>
      </c>
      <c r="K78" s="14"/>
      <c r="L78" s="10"/>
      <c r="M78" s="27">
        <v>265</v>
      </c>
      <c r="N78" s="9"/>
      <c r="O78" s="9"/>
      <c r="P78" s="11"/>
      <c r="Q78" s="24"/>
      <c r="T78" s="10"/>
      <c r="U78" s="10"/>
      <c r="V78" s="10"/>
      <c r="W78" s="10"/>
      <c r="X78" s="10"/>
      <c r="Y78" s="10"/>
      <c r="Z78" s="10"/>
    </row>
    <row r="79" spans="1:26" ht="15.75" customHeight="1" x14ac:dyDescent="0.25">
      <c r="A79" s="29" t="s">
        <v>653</v>
      </c>
      <c r="B79" s="12" t="s">
        <v>20</v>
      </c>
      <c r="C79" s="7" t="s">
        <v>372</v>
      </c>
      <c r="D79" s="31" t="s">
        <v>704</v>
      </c>
      <c r="E79" s="32">
        <v>1116617489</v>
      </c>
      <c r="F79" s="24"/>
      <c r="G79" s="9"/>
      <c r="H79" s="32">
        <v>8479</v>
      </c>
      <c r="I79" s="10"/>
      <c r="J79" s="31" t="s">
        <v>757</v>
      </c>
      <c r="K79" s="14"/>
      <c r="L79" s="10"/>
      <c r="M79" s="27">
        <v>345</v>
      </c>
      <c r="N79" s="9"/>
      <c r="O79" s="9"/>
      <c r="P79" s="11"/>
      <c r="Q79" s="24"/>
      <c r="T79" s="10"/>
      <c r="U79" s="10"/>
      <c r="V79" s="10"/>
      <c r="W79" s="10"/>
      <c r="X79" s="10"/>
      <c r="Y79" s="10"/>
      <c r="Z79" s="10"/>
    </row>
    <row r="80" spans="1:26" ht="15.75" customHeight="1" x14ac:dyDescent="0.25">
      <c r="A80" s="29" t="s">
        <v>654</v>
      </c>
      <c r="B80" s="12" t="s">
        <v>17</v>
      </c>
      <c r="C80" s="7" t="s">
        <v>44</v>
      </c>
      <c r="D80" s="32" t="s">
        <v>705</v>
      </c>
      <c r="E80" s="32">
        <v>1018478302</v>
      </c>
      <c r="F80" s="32">
        <v>1019239723</v>
      </c>
      <c r="G80" s="9"/>
      <c r="H80" s="32">
        <v>8480</v>
      </c>
      <c r="I80" s="10"/>
      <c r="J80" s="31" t="s">
        <v>758</v>
      </c>
      <c r="K80" s="14"/>
      <c r="L80" s="10"/>
      <c r="M80" s="27">
        <v>410</v>
      </c>
      <c r="N80" s="9"/>
      <c r="O80" s="9"/>
      <c r="P80" s="11"/>
      <c r="Q80" s="24"/>
      <c r="T80" s="10"/>
      <c r="U80" s="10"/>
      <c r="V80" s="10"/>
      <c r="W80" s="10"/>
      <c r="X80" s="10"/>
      <c r="Y80" s="10"/>
      <c r="Z80" s="10"/>
    </row>
    <row r="81" spans="1:26" ht="15.75" customHeight="1" x14ac:dyDescent="0.25">
      <c r="A81" s="30" t="s">
        <v>655</v>
      </c>
      <c r="B81" s="12" t="s">
        <v>63</v>
      </c>
      <c r="C81" s="7" t="s">
        <v>287</v>
      </c>
      <c r="D81" s="31" t="s">
        <v>706</v>
      </c>
      <c r="E81" s="32">
        <v>1095115897</v>
      </c>
      <c r="F81" s="24"/>
      <c r="G81" s="9"/>
      <c r="H81" s="32">
        <v>8481</v>
      </c>
      <c r="I81" s="10"/>
      <c r="J81" s="31" t="s">
        <v>759</v>
      </c>
      <c r="K81" s="14"/>
      <c r="L81" s="10"/>
      <c r="M81" s="27">
        <v>500</v>
      </c>
      <c r="N81" s="9"/>
      <c r="O81" s="9"/>
      <c r="P81" s="11"/>
      <c r="Q81" s="24"/>
      <c r="T81" s="10"/>
      <c r="U81" s="10"/>
      <c r="V81" s="10"/>
      <c r="W81" s="10"/>
      <c r="X81" s="10"/>
      <c r="Y81" s="10"/>
      <c r="Z81" s="10"/>
    </row>
    <row r="82" spans="1:26" ht="15.75" customHeight="1" x14ac:dyDescent="0.25">
      <c r="A82" s="30" t="s">
        <v>656</v>
      </c>
      <c r="B82" s="12" t="s">
        <v>67</v>
      </c>
      <c r="C82" s="7" t="s">
        <v>117</v>
      </c>
      <c r="D82" s="31" t="s">
        <v>707</v>
      </c>
      <c r="E82" s="32">
        <v>1068164389</v>
      </c>
      <c r="F82" s="32">
        <v>1068119344</v>
      </c>
      <c r="G82" s="9"/>
      <c r="H82" s="32">
        <v>8482</v>
      </c>
      <c r="I82" s="10"/>
      <c r="J82" s="31" t="s">
        <v>760</v>
      </c>
      <c r="K82" s="14"/>
      <c r="L82" s="10"/>
      <c r="M82" s="27">
        <v>400</v>
      </c>
      <c r="N82" s="9"/>
      <c r="O82" s="9"/>
      <c r="P82" s="11"/>
      <c r="Q82" s="24"/>
      <c r="T82" s="10"/>
      <c r="U82" s="10"/>
      <c r="V82" s="10"/>
      <c r="W82" s="10"/>
      <c r="X82" s="10"/>
      <c r="Y82" s="10"/>
      <c r="Z82" s="10"/>
    </row>
    <row r="83" spans="1:26" ht="15.75" customHeight="1" x14ac:dyDescent="0.25">
      <c r="A83" s="30" t="s">
        <v>657</v>
      </c>
      <c r="B83" s="12" t="s">
        <v>22</v>
      </c>
      <c r="C83" s="7" t="s">
        <v>160</v>
      </c>
      <c r="D83" s="31" t="s">
        <v>708</v>
      </c>
      <c r="E83" s="32">
        <v>1091518709</v>
      </c>
      <c r="F83" s="32">
        <v>1096547342</v>
      </c>
      <c r="G83" s="9"/>
      <c r="H83" s="32">
        <v>8483</v>
      </c>
      <c r="I83" s="10"/>
      <c r="J83" s="31" t="s">
        <v>761</v>
      </c>
      <c r="K83" s="14"/>
      <c r="L83" s="10"/>
      <c r="M83" s="27">
        <v>305</v>
      </c>
      <c r="N83" s="9"/>
      <c r="O83" s="9"/>
      <c r="P83" s="11"/>
      <c r="Q83" s="24"/>
      <c r="T83" s="10"/>
      <c r="U83" s="10"/>
      <c r="V83" s="10"/>
      <c r="W83" s="10"/>
      <c r="X83" s="10"/>
      <c r="Y83" s="10"/>
      <c r="Z83" s="10"/>
    </row>
    <row r="84" spans="1:26" ht="15.75" customHeight="1" x14ac:dyDescent="0.25">
      <c r="A84" s="29" t="s">
        <v>658</v>
      </c>
      <c r="B84" s="12" t="s">
        <v>41</v>
      </c>
      <c r="C84" s="7" t="s">
        <v>372</v>
      </c>
      <c r="D84" s="32" t="s">
        <v>709</v>
      </c>
      <c r="E84" s="32">
        <v>1040308275</v>
      </c>
      <c r="F84" s="32">
        <v>1040495738</v>
      </c>
      <c r="G84" s="9"/>
      <c r="H84" s="32">
        <v>8484</v>
      </c>
      <c r="I84" s="10"/>
      <c r="J84" s="31" t="s">
        <v>762</v>
      </c>
      <c r="K84" s="14"/>
      <c r="L84" s="10"/>
      <c r="M84" s="27">
        <v>470</v>
      </c>
      <c r="N84" s="9"/>
      <c r="O84" s="9"/>
      <c r="P84" s="11"/>
      <c r="Q84" s="24"/>
      <c r="T84" s="10"/>
      <c r="U84" s="10"/>
      <c r="V84" s="10"/>
      <c r="W84" s="10"/>
      <c r="X84" s="10"/>
      <c r="Y84" s="10"/>
      <c r="Z84" s="10"/>
    </row>
    <row r="85" spans="1:26" ht="15.75" customHeight="1" x14ac:dyDescent="0.25">
      <c r="A85" s="29" t="s">
        <v>659</v>
      </c>
      <c r="B85" s="12" t="s">
        <v>25</v>
      </c>
      <c r="C85" s="7" t="s">
        <v>25</v>
      </c>
      <c r="D85" s="31" t="s">
        <v>710</v>
      </c>
      <c r="E85" s="32">
        <v>1029644695</v>
      </c>
      <c r="F85" s="32" t="s">
        <v>597</v>
      </c>
      <c r="G85" s="9"/>
      <c r="H85" s="32">
        <v>8485</v>
      </c>
      <c r="I85" s="10"/>
      <c r="J85" s="31" t="s">
        <v>763</v>
      </c>
      <c r="K85" s="14"/>
      <c r="L85" s="10"/>
      <c r="M85" s="27">
        <v>330</v>
      </c>
      <c r="N85" s="9"/>
      <c r="O85" s="9"/>
      <c r="P85" s="11"/>
      <c r="Q85" s="24"/>
      <c r="T85" s="10"/>
      <c r="U85" s="10"/>
      <c r="V85" s="10"/>
      <c r="W85" s="10"/>
      <c r="X85" s="10"/>
      <c r="Y85" s="10"/>
      <c r="Z85" s="10"/>
    </row>
    <row r="86" spans="1:26" ht="15.75" customHeight="1" x14ac:dyDescent="0.25">
      <c r="A86" s="29" t="s">
        <v>660</v>
      </c>
      <c r="B86" s="12" t="s">
        <v>41</v>
      </c>
      <c r="C86" s="7" t="s">
        <v>372</v>
      </c>
      <c r="D86" s="31" t="s">
        <v>711</v>
      </c>
      <c r="E86" s="32">
        <v>1096409031</v>
      </c>
      <c r="F86" s="32" t="s">
        <v>597</v>
      </c>
      <c r="G86" s="9"/>
      <c r="H86" s="32">
        <v>8486</v>
      </c>
      <c r="I86" s="10"/>
      <c r="J86" s="31" t="s">
        <v>764</v>
      </c>
      <c r="K86" s="14"/>
      <c r="L86" s="10"/>
      <c r="M86" s="27">
        <v>260</v>
      </c>
      <c r="N86" s="9"/>
      <c r="O86" s="9"/>
      <c r="P86" s="11"/>
      <c r="Q86" s="24"/>
      <c r="T86" s="10"/>
      <c r="U86" s="10"/>
      <c r="V86" s="10"/>
      <c r="W86" s="10"/>
      <c r="X86" s="10"/>
      <c r="Y86" s="10"/>
      <c r="Z86" s="10"/>
    </row>
    <row r="87" spans="1:26" ht="15.75" customHeight="1" x14ac:dyDescent="0.25">
      <c r="A87" s="29" t="s">
        <v>661</v>
      </c>
      <c r="B87" s="12" t="s">
        <v>69</v>
      </c>
      <c r="C87" s="7" t="s">
        <v>69</v>
      </c>
      <c r="D87" s="32" t="s">
        <v>712</v>
      </c>
      <c r="E87" s="32">
        <v>1551883327</v>
      </c>
      <c r="F87" s="32">
        <v>1272878040</v>
      </c>
      <c r="G87" s="9"/>
      <c r="H87" s="32">
        <v>8487</v>
      </c>
      <c r="I87" s="10"/>
      <c r="J87" s="31" t="s">
        <v>765</v>
      </c>
      <c r="K87" s="14"/>
      <c r="L87" s="10"/>
      <c r="M87" s="27">
        <v>500</v>
      </c>
      <c r="N87" s="9"/>
      <c r="O87" s="9"/>
      <c r="P87" s="11"/>
      <c r="Q87" s="24"/>
      <c r="T87" s="10"/>
      <c r="U87" s="10"/>
      <c r="V87" s="10"/>
      <c r="W87" s="10"/>
      <c r="X87" s="10"/>
      <c r="Y87" s="10"/>
      <c r="Z87" s="10"/>
    </row>
    <row r="88" spans="1:26" ht="15.75" customHeight="1" x14ac:dyDescent="0.25">
      <c r="A88" s="29" t="s">
        <v>662</v>
      </c>
      <c r="B88" s="12" t="s">
        <v>28</v>
      </c>
      <c r="C88" s="7" t="s">
        <v>61</v>
      </c>
      <c r="D88" s="31" t="s">
        <v>713</v>
      </c>
      <c r="E88" s="32">
        <v>1200177237</v>
      </c>
      <c r="F88" s="32">
        <v>1207780337</v>
      </c>
      <c r="G88" s="9"/>
      <c r="H88" s="32">
        <v>8488</v>
      </c>
      <c r="I88" s="10"/>
      <c r="J88" s="31" t="s">
        <v>766</v>
      </c>
      <c r="K88" s="14"/>
      <c r="L88" s="10"/>
      <c r="M88" s="27">
        <v>165</v>
      </c>
      <c r="N88" s="9"/>
      <c r="O88" s="9"/>
      <c r="P88" s="11"/>
      <c r="Q88" s="24"/>
      <c r="T88" s="10"/>
      <c r="U88" s="10"/>
      <c r="V88" s="10"/>
      <c r="W88" s="10"/>
      <c r="X88" s="10"/>
      <c r="Y88" s="10"/>
      <c r="Z88" s="10"/>
    </row>
    <row r="89" spans="1:26" ht="15.75" customHeight="1" x14ac:dyDescent="0.25">
      <c r="A89" s="29" t="s">
        <v>663</v>
      </c>
      <c r="B89" s="12" t="s">
        <v>23</v>
      </c>
      <c r="C89" s="7" t="s">
        <v>278</v>
      </c>
      <c r="D89" s="32" t="s">
        <v>714</v>
      </c>
      <c r="E89" s="32">
        <v>1040510925</v>
      </c>
      <c r="F89" s="32">
        <v>1156801244</v>
      </c>
      <c r="G89" s="9"/>
      <c r="H89" s="32">
        <v>8489</v>
      </c>
      <c r="I89" s="10"/>
      <c r="J89" s="31" t="s">
        <v>767</v>
      </c>
      <c r="K89" s="14"/>
      <c r="L89" s="10"/>
      <c r="M89" s="27">
        <v>380</v>
      </c>
      <c r="N89" s="9"/>
      <c r="O89" s="9"/>
      <c r="P89" s="11"/>
      <c r="Q89" s="24"/>
      <c r="T89" s="10"/>
      <c r="U89" s="10"/>
      <c r="V89" s="10"/>
      <c r="W89" s="10"/>
      <c r="X89" s="10"/>
      <c r="Y89" s="10"/>
      <c r="Z89" s="10"/>
    </row>
    <row r="90" spans="1:26" ht="15.75" customHeight="1" x14ac:dyDescent="0.25">
      <c r="A90" s="29" t="s">
        <v>664</v>
      </c>
      <c r="B90" s="12" t="s">
        <v>26</v>
      </c>
      <c r="C90" s="7" t="s">
        <v>233</v>
      </c>
      <c r="D90" s="32" t="s">
        <v>715</v>
      </c>
      <c r="E90" s="32">
        <v>1032760242</v>
      </c>
      <c r="F90" s="32" t="s">
        <v>597</v>
      </c>
      <c r="G90" s="9"/>
      <c r="H90" s="32">
        <v>8490</v>
      </c>
      <c r="I90" s="10"/>
      <c r="J90" s="31" t="s">
        <v>768</v>
      </c>
      <c r="K90" s="14"/>
      <c r="L90" s="10"/>
      <c r="M90" s="27">
        <v>350</v>
      </c>
      <c r="N90" s="9"/>
      <c r="O90" s="9"/>
      <c r="P90" s="11"/>
      <c r="Q90" s="24"/>
      <c r="T90" s="10"/>
      <c r="U90" s="10"/>
      <c r="V90" s="10"/>
      <c r="W90" s="10"/>
      <c r="X90" s="10"/>
      <c r="Y90" s="10"/>
      <c r="Z90" s="10"/>
    </row>
    <row r="91" spans="1:26" ht="15.75" customHeight="1" x14ac:dyDescent="0.25">
      <c r="A91" s="29" t="s">
        <v>665</v>
      </c>
      <c r="B91" s="12" t="s">
        <v>26</v>
      </c>
      <c r="C91" s="7" t="s">
        <v>233</v>
      </c>
      <c r="D91" s="31" t="s">
        <v>716</v>
      </c>
      <c r="E91" s="32">
        <v>1061441202</v>
      </c>
      <c r="F91" s="32">
        <v>1212008957</v>
      </c>
      <c r="G91" s="9"/>
      <c r="H91" s="32">
        <v>8491</v>
      </c>
      <c r="I91" s="10"/>
      <c r="J91" s="31" t="s">
        <v>769</v>
      </c>
      <c r="K91" s="14"/>
      <c r="L91" s="10"/>
      <c r="M91" s="27">
        <v>360</v>
      </c>
      <c r="N91" s="9"/>
      <c r="O91" s="9"/>
      <c r="P91" s="11"/>
      <c r="Q91" s="24"/>
      <c r="T91" s="10"/>
      <c r="U91" s="10"/>
      <c r="V91" s="10"/>
      <c r="W91" s="10"/>
      <c r="X91" s="10"/>
      <c r="Y91" s="10"/>
      <c r="Z91" s="10"/>
    </row>
    <row r="92" spans="1:26" ht="15.75" customHeight="1" x14ac:dyDescent="0.25">
      <c r="A92" s="29" t="s">
        <v>666</v>
      </c>
      <c r="B92" s="12" t="s">
        <v>41</v>
      </c>
      <c r="C92" s="7" t="s">
        <v>216</v>
      </c>
      <c r="D92" s="31" t="s">
        <v>717</v>
      </c>
      <c r="E92" s="32">
        <v>1225052383</v>
      </c>
      <c r="F92" s="32" t="s">
        <v>597</v>
      </c>
      <c r="G92" s="9"/>
      <c r="H92" s="32">
        <v>8492</v>
      </c>
      <c r="I92" s="10"/>
      <c r="J92" s="31" t="s">
        <v>770</v>
      </c>
      <c r="K92" s="14"/>
      <c r="L92" s="10"/>
      <c r="M92" s="27">
        <v>385</v>
      </c>
      <c r="N92" s="9"/>
      <c r="O92" s="9"/>
      <c r="P92" s="11"/>
      <c r="Q92" s="29" t="s">
        <v>598</v>
      </c>
      <c r="T92" s="10"/>
      <c r="U92" s="10"/>
      <c r="V92" s="10"/>
      <c r="W92" s="10"/>
      <c r="X92" s="10"/>
      <c r="Y92" s="10"/>
      <c r="Z92" s="10"/>
    </row>
    <row r="93" spans="1:26" ht="15.75" customHeight="1" x14ac:dyDescent="0.25">
      <c r="A93" s="29" t="s">
        <v>667</v>
      </c>
      <c r="B93" s="12" t="s">
        <v>67</v>
      </c>
      <c r="C93" s="7" t="s">
        <v>351</v>
      </c>
      <c r="D93" s="32" t="s">
        <v>718</v>
      </c>
      <c r="E93" s="32">
        <v>1009436870</v>
      </c>
      <c r="F93" s="32">
        <v>1022357352</v>
      </c>
      <c r="G93" s="9"/>
      <c r="H93" s="32">
        <v>8493</v>
      </c>
      <c r="I93" s="10"/>
      <c r="J93" s="31" t="s">
        <v>771</v>
      </c>
      <c r="K93" s="14"/>
      <c r="L93" s="10"/>
      <c r="M93" s="27">
        <v>290</v>
      </c>
      <c r="N93" s="9"/>
      <c r="O93" s="9"/>
      <c r="P93" s="11"/>
      <c r="Q93" s="29" t="s">
        <v>792</v>
      </c>
      <c r="T93" s="10"/>
      <c r="U93" s="10"/>
      <c r="V93" s="10"/>
      <c r="W93" s="10"/>
      <c r="X93" s="10"/>
      <c r="Y93" s="10"/>
      <c r="Z93" s="10"/>
    </row>
    <row r="94" spans="1:26" ht="15.75" customHeight="1" x14ac:dyDescent="0.25">
      <c r="A94" s="30" t="s">
        <v>668</v>
      </c>
      <c r="B94" s="12" t="s">
        <v>23</v>
      </c>
      <c r="C94" s="7" t="s">
        <v>188</v>
      </c>
      <c r="D94" s="32" t="s">
        <v>719</v>
      </c>
      <c r="E94" s="32">
        <v>1015985978</v>
      </c>
      <c r="F94" s="24"/>
      <c r="G94" s="9"/>
      <c r="H94" s="32">
        <v>8494</v>
      </c>
      <c r="I94" s="10"/>
      <c r="J94" s="31" t="s">
        <v>772</v>
      </c>
      <c r="K94" s="14"/>
      <c r="L94" s="10"/>
      <c r="M94" s="27">
        <v>360</v>
      </c>
      <c r="N94" s="9"/>
      <c r="O94" s="9"/>
      <c r="P94" s="11"/>
      <c r="Q94" s="24"/>
      <c r="T94" s="10"/>
      <c r="U94" s="10"/>
      <c r="V94" s="10"/>
      <c r="W94" s="10"/>
      <c r="X94" s="10"/>
      <c r="Y94" s="10"/>
      <c r="Z94" s="10"/>
    </row>
    <row r="95" spans="1:26" ht="15.75" customHeight="1" x14ac:dyDescent="0.25">
      <c r="A95" s="30" t="s">
        <v>669</v>
      </c>
      <c r="B95" s="12" t="s">
        <v>28</v>
      </c>
      <c r="C95" s="7" t="s">
        <v>343</v>
      </c>
      <c r="D95" s="31" t="s">
        <v>720</v>
      </c>
      <c r="E95" s="32">
        <v>1062854419</v>
      </c>
      <c r="F95" s="32">
        <v>150389442</v>
      </c>
      <c r="G95" s="9"/>
      <c r="H95" s="32">
        <v>8495</v>
      </c>
      <c r="I95" s="10"/>
      <c r="J95" s="31" t="s">
        <v>773</v>
      </c>
      <c r="K95" s="14"/>
      <c r="L95" s="10"/>
      <c r="M95" s="27">
        <v>400</v>
      </c>
      <c r="N95" s="9"/>
      <c r="O95" s="9"/>
      <c r="P95" s="11"/>
      <c r="Q95" s="29" t="s">
        <v>793</v>
      </c>
      <c r="T95" s="10"/>
      <c r="U95" s="10"/>
      <c r="V95" s="10"/>
      <c r="W95" s="10"/>
      <c r="X95" s="10"/>
      <c r="Y95" s="10"/>
      <c r="Z95" s="10"/>
    </row>
    <row r="96" spans="1:26" ht="15.75" customHeight="1" x14ac:dyDescent="0.25">
      <c r="A96" s="30" t="s">
        <v>670</v>
      </c>
      <c r="B96" s="12" t="s">
        <v>67</v>
      </c>
      <c r="C96" s="7" t="s">
        <v>334</v>
      </c>
      <c r="D96" s="31" t="s">
        <v>721</v>
      </c>
      <c r="E96" s="32">
        <v>1555560769</v>
      </c>
      <c r="F96" s="32">
        <v>1211558514</v>
      </c>
      <c r="G96" s="9"/>
      <c r="H96" s="32">
        <v>8496</v>
      </c>
      <c r="I96" s="10"/>
      <c r="J96" s="31" t="s">
        <v>774</v>
      </c>
      <c r="K96" s="14"/>
      <c r="L96" s="10"/>
      <c r="M96" s="27">
        <v>350</v>
      </c>
      <c r="N96" s="9"/>
      <c r="O96" s="9"/>
      <c r="P96" s="11"/>
      <c r="Q96" s="29" t="s">
        <v>794</v>
      </c>
      <c r="T96" s="10"/>
      <c r="U96" s="10"/>
      <c r="V96" s="10"/>
      <c r="W96" s="10"/>
      <c r="X96" s="10"/>
      <c r="Y96" s="10"/>
      <c r="Z96" s="10"/>
    </row>
    <row r="97" spans="1:26" ht="15.75" customHeight="1" x14ac:dyDescent="0.25">
      <c r="A97" s="30" t="s">
        <v>671</v>
      </c>
      <c r="B97" s="12" t="s">
        <v>23</v>
      </c>
      <c r="C97" s="7" t="s">
        <v>36</v>
      </c>
      <c r="D97" s="32" t="s">
        <v>722</v>
      </c>
      <c r="E97" s="32">
        <v>1050855738</v>
      </c>
      <c r="F97" s="32">
        <v>1551290097</v>
      </c>
      <c r="G97" s="9"/>
      <c r="H97" s="32">
        <v>8497</v>
      </c>
      <c r="I97" s="10"/>
      <c r="J97" s="31" t="s">
        <v>775</v>
      </c>
      <c r="K97" s="14"/>
      <c r="L97" s="10"/>
      <c r="M97" s="27">
        <v>0</v>
      </c>
      <c r="N97" s="9"/>
      <c r="O97" s="9"/>
      <c r="P97" s="11"/>
      <c r="Q97" s="29" t="s">
        <v>479</v>
      </c>
      <c r="T97" s="10"/>
      <c r="U97" s="10"/>
      <c r="V97" s="10"/>
      <c r="W97" s="10"/>
      <c r="X97" s="10"/>
      <c r="Y97" s="10"/>
      <c r="Z97" s="10"/>
    </row>
    <row r="98" spans="1:26" ht="15.75" customHeight="1" x14ac:dyDescent="0.25">
      <c r="A98" s="29" t="s">
        <v>672</v>
      </c>
      <c r="B98" s="12" t="s">
        <v>26</v>
      </c>
      <c r="C98" s="7" t="s">
        <v>233</v>
      </c>
      <c r="D98" s="32" t="s">
        <v>723</v>
      </c>
      <c r="E98" s="32">
        <v>1014544932</v>
      </c>
      <c r="F98" s="32">
        <v>0</v>
      </c>
      <c r="G98" s="9"/>
      <c r="H98" s="32">
        <v>8498</v>
      </c>
      <c r="I98" s="10"/>
      <c r="J98" s="31" t="s">
        <v>776</v>
      </c>
      <c r="K98" s="14"/>
      <c r="L98" s="10"/>
      <c r="M98" s="27">
        <v>360</v>
      </c>
      <c r="N98" s="9"/>
      <c r="O98" s="9"/>
      <c r="P98" s="11"/>
      <c r="Q98" s="24"/>
      <c r="T98" s="10"/>
      <c r="U98" s="10"/>
      <c r="V98" s="10"/>
      <c r="W98" s="10"/>
      <c r="X98" s="10"/>
      <c r="Y98" s="10"/>
      <c r="Z98" s="10"/>
    </row>
    <row r="99" spans="1:26" ht="15.75" customHeight="1" x14ac:dyDescent="0.25">
      <c r="A99" s="29" t="s">
        <v>673</v>
      </c>
      <c r="B99" s="12" t="s">
        <v>28</v>
      </c>
      <c r="C99" s="7" t="s">
        <v>319</v>
      </c>
      <c r="D99" s="31" t="s">
        <v>724</v>
      </c>
      <c r="E99" s="32">
        <v>1278531567</v>
      </c>
      <c r="F99" s="32">
        <v>1029065585</v>
      </c>
      <c r="G99" s="9"/>
      <c r="H99" s="32">
        <v>8499</v>
      </c>
      <c r="I99" s="10"/>
      <c r="J99" s="31" t="s">
        <v>777</v>
      </c>
      <c r="K99" s="14"/>
      <c r="L99" s="10"/>
      <c r="M99" s="27">
        <v>340</v>
      </c>
      <c r="N99" s="9"/>
      <c r="O99" s="9"/>
      <c r="P99" s="11"/>
      <c r="Q99" s="24"/>
      <c r="T99" s="10"/>
      <c r="U99" s="10"/>
      <c r="V99" s="10"/>
      <c r="W99" s="10"/>
      <c r="X99" s="10"/>
      <c r="Y99" s="10"/>
      <c r="Z99" s="10"/>
    </row>
    <row r="100" spans="1:26" ht="15.75" customHeight="1" x14ac:dyDescent="0.25">
      <c r="A100" s="30" t="s">
        <v>674</v>
      </c>
      <c r="B100" s="12" t="s">
        <v>32</v>
      </c>
      <c r="C100" s="7" t="s">
        <v>32</v>
      </c>
      <c r="D100" s="32" t="s">
        <v>725</v>
      </c>
      <c r="E100" s="32">
        <v>1020497915</v>
      </c>
      <c r="F100" s="24"/>
      <c r="G100" s="9"/>
      <c r="H100" s="32">
        <v>8500</v>
      </c>
      <c r="I100" s="10"/>
      <c r="J100" s="31" t="s">
        <v>778</v>
      </c>
      <c r="K100" s="14"/>
      <c r="L100" s="10"/>
      <c r="M100" s="27">
        <v>395</v>
      </c>
      <c r="N100" s="9"/>
      <c r="O100" s="9"/>
      <c r="P100" s="11"/>
      <c r="Q100" s="24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5">
      <c r="A101" s="30" t="s">
        <v>675</v>
      </c>
      <c r="B101" s="12" t="s">
        <v>67</v>
      </c>
      <c r="C101" s="7" t="s">
        <v>305</v>
      </c>
      <c r="D101" s="31" t="s">
        <v>726</v>
      </c>
      <c r="E101" s="32">
        <v>1280628780</v>
      </c>
      <c r="F101" s="32">
        <v>1121561433</v>
      </c>
      <c r="G101" s="9"/>
      <c r="H101" s="32">
        <v>8501</v>
      </c>
      <c r="I101" s="10"/>
      <c r="J101" s="31" t="s">
        <v>779</v>
      </c>
      <c r="K101" s="14"/>
      <c r="L101" s="10"/>
      <c r="M101" s="27">
        <v>350</v>
      </c>
      <c r="N101" s="9"/>
      <c r="O101" s="9"/>
      <c r="P101" s="11"/>
      <c r="Q101" s="24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5">
      <c r="A102" s="29" t="s">
        <v>676</v>
      </c>
      <c r="B102" s="12" t="s">
        <v>28</v>
      </c>
      <c r="C102" s="7" t="s">
        <v>284</v>
      </c>
      <c r="D102" s="32" t="s">
        <v>727</v>
      </c>
      <c r="E102" s="32">
        <v>1015327453</v>
      </c>
      <c r="F102" s="32">
        <v>1110263539</v>
      </c>
      <c r="G102" s="9"/>
      <c r="H102" s="32">
        <v>8502</v>
      </c>
      <c r="I102" s="10"/>
      <c r="J102" s="31" t="s">
        <v>780</v>
      </c>
      <c r="K102" s="14"/>
      <c r="L102" s="10"/>
      <c r="M102" s="27">
        <v>360</v>
      </c>
      <c r="N102" s="9"/>
      <c r="O102" s="9"/>
      <c r="P102" s="11"/>
      <c r="Q102" s="24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5">
      <c r="A103" s="30" t="s">
        <v>677</v>
      </c>
      <c r="B103" s="12" t="s">
        <v>20</v>
      </c>
      <c r="C103" s="7" t="s">
        <v>230</v>
      </c>
      <c r="D103" s="31" t="s">
        <v>728</v>
      </c>
      <c r="E103" s="32">
        <v>1030505732</v>
      </c>
      <c r="F103" s="24"/>
      <c r="G103" s="9"/>
      <c r="H103" s="32">
        <v>8503</v>
      </c>
      <c r="I103" s="10"/>
      <c r="J103" s="31" t="s">
        <v>781</v>
      </c>
      <c r="K103" s="14"/>
      <c r="L103" s="10"/>
      <c r="M103" s="27">
        <v>580</v>
      </c>
      <c r="N103" s="9"/>
      <c r="O103" s="9"/>
      <c r="P103" s="11"/>
      <c r="Q103" s="24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5">
      <c r="A104" s="29" t="s">
        <v>678</v>
      </c>
      <c r="B104" s="12" t="s">
        <v>28</v>
      </c>
      <c r="C104" s="7" t="s">
        <v>362</v>
      </c>
      <c r="D104" s="31" t="s">
        <v>729</v>
      </c>
      <c r="E104" s="32">
        <v>1125447827</v>
      </c>
      <c r="F104" s="32">
        <v>1030720177</v>
      </c>
      <c r="G104" s="9"/>
      <c r="H104" s="32">
        <v>8504</v>
      </c>
      <c r="I104" s="10"/>
      <c r="J104" s="31" t="s">
        <v>782</v>
      </c>
      <c r="K104" s="14"/>
      <c r="L104" s="10"/>
      <c r="M104" s="27">
        <v>360</v>
      </c>
      <c r="N104" s="9"/>
      <c r="O104" s="9"/>
      <c r="P104" s="11"/>
      <c r="Q104" s="24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5">
      <c r="A105" s="29" t="s">
        <v>679</v>
      </c>
      <c r="B105" s="12" t="s">
        <v>47</v>
      </c>
      <c r="C105" s="7" t="s">
        <v>143</v>
      </c>
      <c r="D105" s="31" t="s">
        <v>730</v>
      </c>
      <c r="E105" s="32">
        <v>1017575331</v>
      </c>
      <c r="F105" s="24"/>
      <c r="G105" s="9"/>
      <c r="H105" s="32">
        <v>8505</v>
      </c>
      <c r="I105" s="10"/>
      <c r="J105" s="31" t="s">
        <v>783</v>
      </c>
      <c r="K105" s="14"/>
      <c r="L105" s="10"/>
      <c r="M105" s="27">
        <v>430</v>
      </c>
      <c r="N105" s="9"/>
      <c r="O105" s="9"/>
      <c r="P105" s="11"/>
      <c r="Q105" s="24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5">
      <c r="A106" s="30" t="s">
        <v>680</v>
      </c>
      <c r="B106" s="12" t="s">
        <v>34</v>
      </c>
      <c r="C106" s="7" t="s">
        <v>149</v>
      </c>
      <c r="D106" s="31" t="s">
        <v>731</v>
      </c>
      <c r="E106" s="32">
        <v>1010144717</v>
      </c>
      <c r="F106" s="24"/>
      <c r="G106" s="9"/>
      <c r="H106" s="32">
        <v>8506</v>
      </c>
      <c r="I106" s="10"/>
      <c r="J106" s="31" t="s">
        <v>784</v>
      </c>
      <c r="K106" s="14"/>
      <c r="L106" s="10"/>
      <c r="M106" s="27">
        <v>390</v>
      </c>
      <c r="N106" s="9"/>
      <c r="O106" s="9"/>
      <c r="P106" s="11"/>
      <c r="Q106" s="24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5">
      <c r="A107" s="30" t="s">
        <v>681</v>
      </c>
      <c r="B107" s="12" t="s">
        <v>69</v>
      </c>
      <c r="C107" s="7" t="s">
        <v>69</v>
      </c>
      <c r="D107" s="31" t="s">
        <v>732</v>
      </c>
      <c r="E107" s="32">
        <v>1033822872</v>
      </c>
      <c r="F107" s="32">
        <v>1149386205</v>
      </c>
      <c r="G107" s="9"/>
      <c r="H107" s="32">
        <v>8507</v>
      </c>
      <c r="I107" s="10"/>
      <c r="J107" s="31" t="s">
        <v>785</v>
      </c>
      <c r="K107" s="14"/>
      <c r="L107" s="10"/>
      <c r="M107" s="27">
        <v>860</v>
      </c>
      <c r="N107" s="9"/>
      <c r="O107" s="9"/>
      <c r="P107" s="11"/>
      <c r="Q107" s="29" t="s">
        <v>795</v>
      </c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5">
      <c r="A108" s="30" t="s">
        <v>682</v>
      </c>
      <c r="B108" s="12" t="s">
        <v>41</v>
      </c>
      <c r="C108" s="7" t="s">
        <v>45</v>
      </c>
      <c r="D108" s="31" t="s">
        <v>733</v>
      </c>
      <c r="E108" s="32">
        <v>1017743142</v>
      </c>
      <c r="F108" s="32">
        <v>1142250699</v>
      </c>
      <c r="G108" s="9"/>
      <c r="H108" s="32">
        <v>8508</v>
      </c>
      <c r="I108" s="10"/>
      <c r="J108" s="31" t="s">
        <v>786</v>
      </c>
      <c r="K108" s="14"/>
      <c r="L108" s="10"/>
      <c r="M108" s="27">
        <v>360</v>
      </c>
      <c r="N108" s="9"/>
      <c r="O108" s="9"/>
      <c r="P108" s="11"/>
      <c r="Q108" s="24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5">
      <c r="A109" s="29" t="s">
        <v>683</v>
      </c>
      <c r="B109" s="12" t="s">
        <v>28</v>
      </c>
      <c r="C109" s="7" t="s">
        <v>343</v>
      </c>
      <c r="D109" s="32" t="s">
        <v>734</v>
      </c>
      <c r="E109" s="32">
        <v>1102942837</v>
      </c>
      <c r="F109" s="24"/>
      <c r="G109" s="9"/>
      <c r="H109" s="32">
        <v>8509</v>
      </c>
      <c r="I109" s="10"/>
      <c r="J109" s="31" t="s">
        <v>787</v>
      </c>
      <c r="K109" s="14"/>
      <c r="L109" s="10"/>
      <c r="M109" s="27">
        <v>630</v>
      </c>
      <c r="N109" s="9"/>
      <c r="O109" s="9"/>
      <c r="P109" s="11"/>
      <c r="Q109" s="24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5">
      <c r="A110" s="24"/>
      <c r="B110" s="12" t="s">
        <v>28</v>
      </c>
      <c r="C110" s="7" t="s">
        <v>345</v>
      </c>
      <c r="D110" s="32" t="s">
        <v>735</v>
      </c>
      <c r="E110" s="32">
        <v>1069999589</v>
      </c>
      <c r="F110" s="32">
        <v>1114779999</v>
      </c>
      <c r="G110" s="9"/>
      <c r="H110" s="32">
        <v>8510</v>
      </c>
      <c r="I110" s="10"/>
      <c r="J110" s="31" t="s">
        <v>788</v>
      </c>
      <c r="K110" s="14"/>
      <c r="L110" s="10"/>
      <c r="M110" s="27">
        <v>410</v>
      </c>
      <c r="N110" s="9"/>
      <c r="O110" s="9"/>
      <c r="P110" s="11"/>
      <c r="Q110" s="24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23"/>
      <c r="B111" s="12"/>
      <c r="C111" s="7"/>
      <c r="D111" s="13"/>
      <c r="E111" s="6"/>
      <c r="F111" s="6"/>
      <c r="G111" s="9"/>
      <c r="H111" s="25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23"/>
      <c r="B112" s="12"/>
      <c r="C112" s="7"/>
      <c r="D112" s="13"/>
      <c r="E112" s="6"/>
      <c r="F112" s="6"/>
      <c r="G112" s="9"/>
      <c r="H112" s="25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23"/>
      <c r="B113" s="12"/>
      <c r="C113" s="7"/>
      <c r="D113" s="13"/>
      <c r="E113" s="6"/>
      <c r="F113" s="6"/>
      <c r="G113" s="9"/>
      <c r="H113" s="25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23"/>
      <c r="B114" s="12"/>
      <c r="C114" s="7"/>
      <c r="D114" s="13"/>
      <c r="E114" s="6"/>
      <c r="F114" s="6"/>
      <c r="G114" s="9"/>
      <c r="H114" s="25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23"/>
      <c r="B115" s="12"/>
      <c r="C115" s="7"/>
      <c r="D115" s="13"/>
      <c r="E115" s="6"/>
      <c r="F115" s="6"/>
      <c r="G115" s="9"/>
      <c r="H115" s="25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23"/>
      <c r="B116" s="12"/>
      <c r="C116" s="7"/>
      <c r="D116" s="13"/>
      <c r="E116" s="6"/>
      <c r="F116" s="6"/>
      <c r="G116" s="9"/>
      <c r="H116" s="25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23"/>
      <c r="B117" s="12"/>
      <c r="C117" s="7"/>
      <c r="D117" s="13"/>
      <c r="E117" s="6"/>
      <c r="F117" s="6"/>
      <c r="G117" s="9"/>
      <c r="H117" s="25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23"/>
      <c r="B118" s="12"/>
      <c r="C118" s="7"/>
      <c r="D118" s="13"/>
      <c r="E118" s="6"/>
      <c r="F118" s="6"/>
      <c r="G118" s="9"/>
      <c r="H118" s="25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23"/>
      <c r="B119" s="12"/>
      <c r="C119" s="7"/>
      <c r="D119" s="13"/>
      <c r="E119" s="6"/>
      <c r="F119" s="6"/>
      <c r="G119" s="9"/>
      <c r="H119" s="25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23"/>
      <c r="B120" s="12"/>
      <c r="C120" s="7"/>
      <c r="D120" s="13"/>
      <c r="E120" s="6"/>
      <c r="F120" s="6"/>
      <c r="G120" s="9"/>
      <c r="H120" s="25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23"/>
      <c r="B121" s="12"/>
      <c r="C121" s="7"/>
      <c r="D121" s="13"/>
      <c r="E121" s="6"/>
      <c r="F121" s="6"/>
      <c r="G121" s="9"/>
      <c r="H121" s="25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23"/>
      <c r="B122" s="12"/>
      <c r="C122" s="7"/>
      <c r="D122" s="13"/>
      <c r="E122" s="6"/>
      <c r="F122" s="6"/>
      <c r="G122" s="9"/>
      <c r="H122" s="25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23"/>
      <c r="B123" s="12"/>
      <c r="C123" s="7"/>
      <c r="D123" s="13"/>
      <c r="E123" s="6"/>
      <c r="F123" s="6"/>
      <c r="G123" s="9"/>
      <c r="H123" s="25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23"/>
      <c r="B124" s="12"/>
      <c r="C124" s="7"/>
      <c r="D124" s="13"/>
      <c r="E124" s="6"/>
      <c r="F124" s="6"/>
      <c r="G124" s="9"/>
      <c r="H124" s="25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23"/>
      <c r="B125" s="12"/>
      <c r="C125" s="7"/>
      <c r="D125" s="13"/>
      <c r="E125" s="6"/>
      <c r="F125" s="6"/>
      <c r="G125" s="9"/>
      <c r="H125" s="25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23"/>
      <c r="B126" s="12"/>
      <c r="C126" s="7"/>
      <c r="D126" s="13"/>
      <c r="E126" s="6"/>
      <c r="F126" s="6"/>
      <c r="G126" s="9"/>
      <c r="H126" s="25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23"/>
      <c r="B127" s="12"/>
      <c r="C127" s="7"/>
      <c r="D127" s="13"/>
      <c r="E127" s="6"/>
      <c r="F127" s="6"/>
      <c r="G127" s="9"/>
      <c r="H127" s="25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23"/>
      <c r="B128" s="12"/>
      <c r="C128" s="7"/>
      <c r="D128" s="13"/>
      <c r="E128" s="6"/>
      <c r="F128" s="6"/>
      <c r="G128" s="9"/>
      <c r="H128" s="25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23"/>
      <c r="B129" s="12"/>
      <c r="C129" s="7"/>
      <c r="D129" s="13"/>
      <c r="E129" s="6"/>
      <c r="F129" s="6"/>
      <c r="G129" s="9"/>
      <c r="H129" s="25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23"/>
      <c r="B130" s="12"/>
      <c r="C130" s="7"/>
      <c r="D130" s="13"/>
      <c r="E130" s="6"/>
      <c r="F130" s="6"/>
      <c r="G130" s="9"/>
      <c r="H130" s="25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23"/>
      <c r="B131" s="12"/>
      <c r="C131" s="7"/>
      <c r="D131" s="13"/>
      <c r="E131" s="6"/>
      <c r="F131" s="6"/>
      <c r="G131" s="9"/>
      <c r="H131" s="25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23"/>
      <c r="B132" s="12"/>
      <c r="C132" s="7"/>
      <c r="D132" s="13"/>
      <c r="E132" s="6"/>
      <c r="F132" s="6"/>
      <c r="G132" s="9"/>
      <c r="H132" s="25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23"/>
      <c r="B133" s="12"/>
      <c r="C133" s="7"/>
      <c r="D133" s="13"/>
      <c r="E133" s="6"/>
      <c r="F133" s="6"/>
      <c r="G133" s="9"/>
      <c r="H133" s="25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23"/>
      <c r="B134" s="12"/>
      <c r="C134" s="7"/>
      <c r="D134" s="13"/>
      <c r="E134" s="6"/>
      <c r="F134" s="6"/>
      <c r="G134" s="9"/>
      <c r="H134" s="25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23"/>
      <c r="B135" s="12"/>
      <c r="C135" s="7"/>
      <c r="D135" s="13"/>
      <c r="E135" s="6"/>
      <c r="F135" s="6"/>
      <c r="G135" s="9"/>
      <c r="H135" s="25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23"/>
      <c r="B136" s="12"/>
      <c r="C136" s="7"/>
      <c r="D136" s="13"/>
      <c r="E136" s="6"/>
      <c r="F136" s="6"/>
      <c r="G136" s="9"/>
      <c r="H136" s="25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23"/>
      <c r="B137" s="12"/>
      <c r="C137" s="7"/>
      <c r="D137" s="13"/>
      <c r="E137" s="6"/>
      <c r="F137" s="6"/>
      <c r="G137" s="9"/>
      <c r="H137" s="25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23"/>
      <c r="B138" s="12"/>
      <c r="C138" s="7"/>
      <c r="D138" s="13"/>
      <c r="E138" s="6"/>
      <c r="F138" s="6"/>
      <c r="G138" s="9"/>
      <c r="H138" s="25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23"/>
      <c r="B139" s="12"/>
      <c r="C139" s="7"/>
      <c r="D139" s="13"/>
      <c r="E139" s="6"/>
      <c r="F139" s="6"/>
      <c r="G139" s="9"/>
      <c r="H139" s="25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23"/>
      <c r="B140" s="12"/>
      <c r="C140" s="7"/>
      <c r="D140" s="13"/>
      <c r="E140" s="6"/>
      <c r="F140" s="6"/>
      <c r="G140" s="9"/>
      <c r="H140" s="25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23"/>
      <c r="B141" s="12"/>
      <c r="C141" s="7"/>
      <c r="D141" s="13"/>
      <c r="E141" s="6"/>
      <c r="F141" s="6"/>
      <c r="G141" s="9"/>
      <c r="H141" s="25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23"/>
      <c r="B142" s="12"/>
      <c r="C142" s="7"/>
      <c r="D142" s="13"/>
      <c r="E142" s="6"/>
      <c r="F142" s="6"/>
      <c r="G142" s="9"/>
      <c r="H142" s="25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23"/>
      <c r="B143" s="12"/>
      <c r="C143" s="7"/>
      <c r="D143" s="13"/>
      <c r="E143" s="6"/>
      <c r="F143" s="6"/>
      <c r="G143" s="9"/>
      <c r="H143" s="25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23"/>
      <c r="B144" s="12"/>
      <c r="C144" s="7"/>
      <c r="D144" s="13"/>
      <c r="E144" s="6"/>
      <c r="F144" s="6"/>
      <c r="G144" s="9"/>
      <c r="H144" s="25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23"/>
      <c r="B145" s="12"/>
      <c r="C145" s="7"/>
      <c r="D145" s="13"/>
      <c r="E145" s="6"/>
      <c r="F145" s="6"/>
      <c r="G145" s="9"/>
      <c r="H145" s="25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23"/>
      <c r="B146" s="12"/>
      <c r="C146" s="7"/>
      <c r="D146" s="13"/>
      <c r="E146" s="6"/>
      <c r="F146" s="6"/>
      <c r="G146" s="9"/>
      <c r="H146" s="25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23"/>
      <c r="B147" s="12"/>
      <c r="C147" s="7"/>
      <c r="D147" s="13"/>
      <c r="E147" s="6"/>
      <c r="F147" s="6"/>
      <c r="G147" s="9"/>
      <c r="H147" s="25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23"/>
      <c r="B148" s="12"/>
      <c r="C148" s="7"/>
      <c r="D148" s="13"/>
      <c r="E148" s="6"/>
      <c r="F148" s="6"/>
      <c r="G148" s="9"/>
      <c r="H148" s="25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23"/>
      <c r="B149" s="12"/>
      <c r="C149" s="7"/>
      <c r="D149" s="13"/>
      <c r="E149" s="6"/>
      <c r="F149" s="6"/>
      <c r="G149" s="9"/>
      <c r="H149" s="25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23"/>
      <c r="B150" s="12"/>
      <c r="C150" s="7"/>
      <c r="D150" s="13"/>
      <c r="E150" s="6"/>
      <c r="F150" s="6"/>
      <c r="G150" s="9"/>
      <c r="H150" s="25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23"/>
      <c r="B151" s="12"/>
      <c r="C151" s="7"/>
      <c r="D151" s="13"/>
      <c r="E151" s="6"/>
      <c r="F151" s="6"/>
      <c r="G151" s="9"/>
      <c r="H151" s="25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23"/>
      <c r="B152" s="12"/>
      <c r="C152" s="7"/>
      <c r="D152" s="13"/>
      <c r="E152" s="6"/>
      <c r="F152" s="6"/>
      <c r="G152" s="9"/>
      <c r="H152" s="25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23"/>
      <c r="B153" s="12"/>
      <c r="C153" s="7"/>
      <c r="D153" s="13"/>
      <c r="E153" s="6"/>
      <c r="F153" s="6"/>
      <c r="G153" s="9"/>
      <c r="H153" s="25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23"/>
      <c r="B154" s="12"/>
      <c r="C154" s="7"/>
      <c r="D154" s="13"/>
      <c r="E154" s="6"/>
      <c r="F154" s="6"/>
      <c r="G154" s="9"/>
      <c r="H154" s="25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23"/>
      <c r="B155" s="12"/>
      <c r="C155" s="7"/>
      <c r="D155" s="13"/>
      <c r="E155" s="6"/>
      <c r="F155" s="6"/>
      <c r="G155" s="9"/>
      <c r="H155" s="25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23"/>
      <c r="B156" s="12"/>
      <c r="C156" s="7"/>
      <c r="D156" s="13"/>
      <c r="E156" s="6"/>
      <c r="F156" s="6"/>
      <c r="G156" s="9"/>
      <c r="H156" s="25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23"/>
      <c r="B157" s="12"/>
      <c r="C157" s="7"/>
      <c r="D157" s="13"/>
      <c r="E157" s="6"/>
      <c r="F157" s="6"/>
      <c r="G157" s="9"/>
      <c r="H157" s="25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23"/>
      <c r="B158" s="12"/>
      <c r="C158" s="7"/>
      <c r="D158" s="13"/>
      <c r="E158" s="6"/>
      <c r="F158" s="6"/>
      <c r="G158" s="9"/>
      <c r="H158" s="25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23"/>
      <c r="B159" s="12"/>
      <c r="C159" s="7"/>
      <c r="D159" s="13"/>
      <c r="E159" s="6"/>
      <c r="F159" s="6"/>
      <c r="G159" s="9"/>
      <c r="H159" s="25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23"/>
      <c r="B160" s="12"/>
      <c r="C160" s="7"/>
      <c r="D160" s="13"/>
      <c r="E160" s="6"/>
      <c r="F160" s="6"/>
      <c r="G160" s="9"/>
      <c r="H160" s="25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23"/>
      <c r="B161" s="12"/>
      <c r="C161" s="7"/>
      <c r="D161" s="13"/>
      <c r="E161" s="6"/>
      <c r="F161" s="6"/>
      <c r="G161" s="9"/>
      <c r="H161" s="25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23"/>
      <c r="B162" s="12"/>
      <c r="C162" s="7"/>
      <c r="D162" s="13"/>
      <c r="E162" s="6"/>
      <c r="F162" s="6"/>
      <c r="G162" s="9"/>
      <c r="H162" s="25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23"/>
      <c r="B163" s="12"/>
      <c r="C163" s="7"/>
      <c r="D163" s="13"/>
      <c r="E163" s="6"/>
      <c r="F163" s="6"/>
      <c r="G163" s="9"/>
      <c r="H163" s="25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23"/>
      <c r="B164" s="12"/>
      <c r="C164" s="7"/>
      <c r="D164" s="13"/>
      <c r="E164" s="6"/>
      <c r="F164" s="6"/>
      <c r="G164" s="9"/>
      <c r="H164" s="25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23"/>
      <c r="B165" s="12"/>
      <c r="C165" s="7"/>
      <c r="D165" s="13"/>
      <c r="E165" s="6"/>
      <c r="F165" s="6"/>
      <c r="G165" s="9"/>
      <c r="H165" s="25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23"/>
      <c r="B166" s="12"/>
      <c r="C166" s="7"/>
      <c r="D166" s="13"/>
      <c r="E166" s="6"/>
      <c r="F166" s="6"/>
      <c r="G166" s="9"/>
      <c r="H166" s="25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23"/>
      <c r="B167" s="12"/>
      <c r="C167" s="7"/>
      <c r="D167" s="13"/>
      <c r="E167" s="6"/>
      <c r="F167" s="6"/>
      <c r="G167" s="9"/>
      <c r="H167" s="25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23"/>
      <c r="B168" s="12"/>
      <c r="C168" s="7"/>
      <c r="D168" s="13"/>
      <c r="E168" s="6"/>
      <c r="F168" s="6"/>
      <c r="G168" s="9"/>
      <c r="H168" s="25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23"/>
      <c r="B169" s="12"/>
      <c r="C169" s="7"/>
      <c r="D169" s="13"/>
      <c r="E169" s="6"/>
      <c r="F169" s="6"/>
      <c r="G169" s="9"/>
      <c r="H169" s="25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23"/>
      <c r="B170" s="12"/>
      <c r="C170" s="7"/>
      <c r="D170" s="13"/>
      <c r="E170" s="6"/>
      <c r="F170" s="6"/>
      <c r="G170" s="9"/>
      <c r="H170" s="25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23"/>
      <c r="B171" s="12"/>
      <c r="C171" s="7"/>
      <c r="D171" s="13"/>
      <c r="E171" s="6"/>
      <c r="F171" s="6"/>
      <c r="G171" s="9"/>
      <c r="H171" s="25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23"/>
      <c r="B172" s="12"/>
      <c r="C172" s="7"/>
      <c r="D172" s="13"/>
      <c r="E172" s="6"/>
      <c r="F172" s="6"/>
      <c r="G172" s="9"/>
      <c r="H172" s="25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23"/>
      <c r="B173" s="12"/>
      <c r="C173" s="7"/>
      <c r="D173" s="13"/>
      <c r="E173" s="6"/>
      <c r="F173" s="6"/>
      <c r="G173" s="9"/>
      <c r="H173" s="25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23"/>
      <c r="B174" s="12"/>
      <c r="C174" s="7"/>
      <c r="D174" s="13"/>
      <c r="E174" s="6"/>
      <c r="F174" s="6"/>
      <c r="G174" s="9"/>
      <c r="H174" s="25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23"/>
      <c r="B175" s="12"/>
      <c r="C175" s="7"/>
      <c r="D175" s="13"/>
      <c r="E175" s="6"/>
      <c r="F175" s="6"/>
      <c r="G175" s="9"/>
      <c r="H175" s="25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23"/>
      <c r="B176" s="12"/>
      <c r="C176" s="7"/>
      <c r="D176" s="13"/>
      <c r="E176" s="6"/>
      <c r="F176" s="6"/>
      <c r="G176" s="9"/>
      <c r="H176" s="25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23"/>
      <c r="B177" s="12"/>
      <c r="C177" s="7"/>
      <c r="D177" s="13"/>
      <c r="E177" s="6"/>
      <c r="F177" s="6"/>
      <c r="G177" s="9"/>
      <c r="H177" s="25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23"/>
      <c r="B178" s="12"/>
      <c r="C178" s="7"/>
      <c r="D178" s="13"/>
      <c r="E178" s="6"/>
      <c r="F178" s="6"/>
      <c r="G178" s="9"/>
      <c r="H178" s="25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23"/>
      <c r="B179" s="12"/>
      <c r="C179" s="7"/>
      <c r="D179" s="13"/>
      <c r="E179" s="6"/>
      <c r="F179" s="6"/>
      <c r="G179" s="9"/>
      <c r="H179" s="25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23"/>
      <c r="B180" s="12"/>
      <c r="C180" s="7"/>
      <c r="D180" s="13"/>
      <c r="E180" s="6"/>
      <c r="F180" s="6"/>
      <c r="G180" s="9"/>
      <c r="H180" s="25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23"/>
      <c r="B181" s="12"/>
      <c r="C181" s="7"/>
      <c r="D181" s="13"/>
      <c r="E181" s="6"/>
      <c r="F181" s="6"/>
      <c r="G181" s="9"/>
      <c r="H181" s="25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23"/>
      <c r="B182" s="12"/>
      <c r="C182" s="7"/>
      <c r="D182" s="13"/>
      <c r="E182" s="6"/>
      <c r="F182" s="6"/>
      <c r="G182" s="9"/>
      <c r="H182" s="25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23"/>
      <c r="B183" s="12"/>
      <c r="C183" s="7"/>
      <c r="D183" s="13"/>
      <c r="E183" s="6"/>
      <c r="F183" s="6"/>
      <c r="G183" s="9"/>
      <c r="H183" s="25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23"/>
      <c r="B184" s="12"/>
      <c r="C184" s="7"/>
      <c r="D184" s="13"/>
      <c r="E184" s="6"/>
      <c r="F184" s="6"/>
      <c r="G184" s="9"/>
      <c r="H184" s="25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23"/>
      <c r="B185" s="12"/>
      <c r="C185" s="7"/>
      <c r="D185" s="13"/>
      <c r="E185" s="6"/>
      <c r="F185" s="6"/>
      <c r="G185" s="9"/>
      <c r="H185" s="25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23"/>
      <c r="B186" s="12"/>
      <c r="C186" s="7"/>
      <c r="D186" s="13"/>
      <c r="E186" s="6"/>
      <c r="F186" s="6"/>
      <c r="G186" s="9"/>
      <c r="H186" s="25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23"/>
      <c r="B187" s="12"/>
      <c r="C187" s="7"/>
      <c r="D187" s="13"/>
      <c r="E187" s="6"/>
      <c r="F187" s="6"/>
      <c r="G187" s="9"/>
      <c r="H187" s="25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23"/>
      <c r="B188" s="12"/>
      <c r="C188" s="7"/>
      <c r="D188" s="13"/>
      <c r="E188" s="6"/>
      <c r="F188" s="6"/>
      <c r="G188" s="9"/>
      <c r="H188" s="25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23"/>
      <c r="B189" s="12"/>
      <c r="C189" s="7"/>
      <c r="D189" s="13"/>
      <c r="E189" s="6"/>
      <c r="F189" s="6"/>
      <c r="G189" s="9"/>
      <c r="H189" s="25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23"/>
      <c r="B190" s="12"/>
      <c r="C190" s="7"/>
      <c r="D190" s="13"/>
      <c r="E190" s="6"/>
      <c r="F190" s="6"/>
      <c r="G190" s="9"/>
      <c r="H190" s="25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23"/>
      <c r="B191" s="12"/>
      <c r="C191" s="7"/>
      <c r="D191" s="13"/>
      <c r="E191" s="6"/>
      <c r="F191" s="6"/>
      <c r="G191" s="9"/>
      <c r="H191" s="25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23"/>
      <c r="B192" s="12"/>
      <c r="C192" s="7"/>
      <c r="D192" s="13"/>
      <c r="E192" s="6"/>
      <c r="F192" s="6"/>
      <c r="G192" s="9"/>
      <c r="H192" s="25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23"/>
      <c r="B193" s="12"/>
      <c r="C193" s="7"/>
      <c r="D193" s="13"/>
      <c r="E193" s="6"/>
      <c r="F193" s="6"/>
      <c r="G193" s="9"/>
      <c r="H193" s="25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23"/>
      <c r="B194" s="12"/>
      <c r="C194" s="7"/>
      <c r="D194" s="13"/>
      <c r="E194" s="6"/>
      <c r="F194" s="6"/>
      <c r="G194" s="9"/>
      <c r="H194" s="25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23"/>
      <c r="B195" s="12"/>
      <c r="C195" s="7"/>
      <c r="D195" s="13"/>
      <c r="E195" s="6"/>
      <c r="F195" s="6"/>
      <c r="G195" s="9"/>
      <c r="H195" s="25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23"/>
      <c r="B196" s="12"/>
      <c r="C196" s="7"/>
      <c r="D196" s="13"/>
      <c r="E196" s="6"/>
      <c r="F196" s="6"/>
      <c r="G196" s="9"/>
      <c r="H196" s="25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23"/>
      <c r="B197" s="12"/>
      <c r="C197" s="7"/>
      <c r="D197" s="13"/>
      <c r="E197" s="6"/>
      <c r="F197" s="6"/>
      <c r="G197" s="9"/>
      <c r="H197" s="25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23"/>
      <c r="B198" s="12"/>
      <c r="C198" s="7"/>
      <c r="D198" s="13"/>
      <c r="E198" s="6"/>
      <c r="F198" s="6"/>
      <c r="G198" s="9"/>
      <c r="H198" s="25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23"/>
      <c r="B199" s="12"/>
      <c r="C199" s="7"/>
      <c r="D199" s="13"/>
      <c r="E199" s="6"/>
      <c r="F199" s="6"/>
      <c r="G199" s="9"/>
      <c r="H199" s="25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23"/>
      <c r="B200" s="12"/>
      <c r="C200" s="7"/>
      <c r="D200" s="13"/>
      <c r="E200" s="6"/>
      <c r="F200" s="6"/>
      <c r="G200" s="9"/>
      <c r="H200" s="25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23"/>
      <c r="B201" s="12"/>
      <c r="C201" s="7"/>
      <c r="D201" s="13"/>
      <c r="E201" s="6"/>
      <c r="F201" s="6"/>
      <c r="G201" s="9"/>
      <c r="H201" s="25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23"/>
      <c r="B202" s="12"/>
      <c r="C202" s="7"/>
      <c r="D202" s="13"/>
      <c r="E202" s="6"/>
      <c r="F202" s="6"/>
      <c r="G202" s="9"/>
      <c r="H202" s="25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23"/>
      <c r="B203" s="12"/>
      <c r="C203" s="7"/>
      <c r="D203" s="13"/>
      <c r="E203" s="6"/>
      <c r="F203" s="6"/>
      <c r="G203" s="9"/>
      <c r="H203" s="25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23"/>
      <c r="B204" s="12"/>
      <c r="C204" s="7"/>
      <c r="D204" s="13"/>
      <c r="E204" s="6"/>
      <c r="F204" s="6"/>
      <c r="G204" s="9"/>
      <c r="H204" s="25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23"/>
      <c r="B205" s="12"/>
      <c r="C205" s="7"/>
      <c r="D205" s="13"/>
      <c r="E205" s="6"/>
      <c r="F205" s="6"/>
      <c r="G205" s="9"/>
      <c r="H205" s="25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23"/>
      <c r="B206" s="12"/>
      <c r="C206" s="7"/>
      <c r="D206" s="13"/>
      <c r="E206" s="6"/>
      <c r="F206" s="6"/>
      <c r="G206" s="9"/>
      <c r="H206" s="25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23"/>
      <c r="B207" s="12"/>
      <c r="C207" s="7"/>
      <c r="D207" s="13"/>
      <c r="E207" s="6"/>
      <c r="F207" s="6"/>
      <c r="G207" s="9"/>
      <c r="H207" s="25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23"/>
      <c r="B208" s="12"/>
      <c r="C208" s="7"/>
      <c r="D208" s="13"/>
      <c r="E208" s="6"/>
      <c r="F208" s="6"/>
      <c r="G208" s="9"/>
      <c r="H208" s="25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23"/>
      <c r="B209" s="12"/>
      <c r="C209" s="7"/>
      <c r="D209" s="13"/>
      <c r="E209" s="6"/>
      <c r="F209" s="6"/>
      <c r="G209" s="9"/>
      <c r="H209" s="25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23"/>
      <c r="B210" s="12"/>
      <c r="C210" s="7"/>
      <c r="D210" s="13"/>
      <c r="E210" s="6"/>
      <c r="F210" s="6"/>
      <c r="G210" s="9"/>
      <c r="H210" s="25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23"/>
      <c r="B211" s="12"/>
      <c r="C211" s="7"/>
      <c r="D211" s="13"/>
      <c r="E211" s="6"/>
      <c r="F211" s="6"/>
      <c r="G211" s="9"/>
      <c r="H211" s="25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23"/>
      <c r="B212" s="12"/>
      <c r="C212" s="7"/>
      <c r="D212" s="13"/>
      <c r="E212" s="6"/>
      <c r="F212" s="6"/>
      <c r="G212" s="9"/>
      <c r="H212" s="25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23"/>
      <c r="B213" s="12"/>
      <c r="C213" s="7"/>
      <c r="D213" s="13"/>
      <c r="E213" s="6"/>
      <c r="F213" s="6"/>
      <c r="G213" s="9"/>
      <c r="H213" s="25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23"/>
      <c r="B214" s="12"/>
      <c r="C214" s="7"/>
      <c r="D214" s="13"/>
      <c r="E214" s="6"/>
      <c r="F214" s="6"/>
      <c r="G214" s="9"/>
      <c r="H214" s="25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23"/>
      <c r="B215" s="12"/>
      <c r="C215" s="7"/>
      <c r="D215" s="13"/>
      <c r="E215" s="6"/>
      <c r="F215" s="6"/>
      <c r="G215" s="9"/>
      <c r="H215" s="25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23"/>
      <c r="B216" s="12"/>
      <c r="C216" s="7"/>
      <c r="D216" s="13"/>
      <c r="E216" s="6"/>
      <c r="F216" s="6"/>
      <c r="G216" s="9"/>
      <c r="H216" s="25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23"/>
      <c r="B217" s="12"/>
      <c r="C217" s="7"/>
      <c r="D217" s="13"/>
      <c r="E217" s="6"/>
      <c r="F217" s="6"/>
      <c r="G217" s="9"/>
      <c r="H217" s="25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23"/>
      <c r="B218" s="12"/>
      <c r="C218" s="7"/>
      <c r="D218" s="13"/>
      <c r="E218" s="6"/>
      <c r="F218" s="6"/>
      <c r="G218" s="9"/>
      <c r="H218" s="25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23"/>
      <c r="B219" s="12"/>
      <c r="C219" s="7"/>
      <c r="D219" s="13"/>
      <c r="E219" s="6"/>
      <c r="F219" s="6"/>
      <c r="G219" s="9"/>
      <c r="H219" s="25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23"/>
      <c r="B220" s="12"/>
      <c r="C220" s="7"/>
      <c r="D220" s="13"/>
      <c r="E220" s="6"/>
      <c r="F220" s="6"/>
      <c r="G220" s="9"/>
      <c r="H220" s="25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23"/>
      <c r="B221" s="12"/>
      <c r="C221" s="7"/>
      <c r="D221" s="13"/>
      <c r="E221" s="6"/>
      <c r="F221" s="6"/>
      <c r="G221" s="9"/>
      <c r="H221" s="25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23"/>
      <c r="B222" s="12"/>
      <c r="C222" s="7"/>
      <c r="D222" s="13"/>
      <c r="E222" s="6"/>
      <c r="F222" s="6"/>
      <c r="G222" s="9"/>
      <c r="H222" s="25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23"/>
      <c r="B223" s="12"/>
      <c r="C223" s="7"/>
      <c r="D223" s="13"/>
      <c r="E223" s="6"/>
      <c r="F223" s="6"/>
      <c r="G223" s="9"/>
      <c r="H223" s="25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23"/>
      <c r="B224" s="12"/>
      <c r="C224" s="7"/>
      <c r="D224" s="13"/>
      <c r="E224" s="6"/>
      <c r="F224" s="6"/>
      <c r="G224" s="9"/>
      <c r="H224" s="25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23"/>
      <c r="B225" s="12"/>
      <c r="C225" s="7"/>
      <c r="D225" s="13"/>
      <c r="E225" s="6"/>
      <c r="F225" s="6"/>
      <c r="G225" s="9"/>
      <c r="H225" s="25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23"/>
      <c r="B226" s="12"/>
      <c r="C226" s="7"/>
      <c r="D226" s="13"/>
      <c r="E226" s="6"/>
      <c r="F226" s="6"/>
      <c r="G226" s="9"/>
      <c r="H226" s="25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23"/>
      <c r="B227" s="12"/>
      <c r="C227" s="7"/>
      <c r="D227" s="13"/>
      <c r="E227" s="6"/>
      <c r="F227" s="6"/>
      <c r="G227" s="9"/>
      <c r="H227" s="25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23"/>
      <c r="B228" s="12"/>
      <c r="C228" s="7"/>
      <c r="D228" s="13"/>
      <c r="E228" s="6"/>
      <c r="F228" s="6"/>
      <c r="G228" s="9"/>
      <c r="H228" s="25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23"/>
      <c r="B229" s="12"/>
      <c r="C229" s="7"/>
      <c r="D229" s="13"/>
      <c r="E229" s="6"/>
      <c r="F229" s="6"/>
      <c r="G229" s="9"/>
      <c r="H229" s="25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23"/>
      <c r="B230" s="12"/>
      <c r="C230" s="7"/>
      <c r="D230" s="13"/>
      <c r="E230" s="6"/>
      <c r="F230" s="6"/>
      <c r="G230" s="9"/>
      <c r="H230" s="25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23"/>
      <c r="B231" s="12"/>
      <c r="C231" s="7"/>
      <c r="D231" s="13"/>
      <c r="E231" s="6"/>
      <c r="F231" s="6"/>
      <c r="G231" s="9"/>
      <c r="H231" s="25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23"/>
      <c r="B232" s="12"/>
      <c r="C232" s="7"/>
      <c r="D232" s="13"/>
      <c r="E232" s="6"/>
      <c r="F232" s="6"/>
      <c r="G232" s="9"/>
      <c r="H232" s="25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23"/>
      <c r="B233" s="12"/>
      <c r="C233" s="7"/>
      <c r="D233" s="13"/>
      <c r="E233" s="6"/>
      <c r="F233" s="6"/>
      <c r="G233" s="9"/>
      <c r="H233" s="25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23"/>
      <c r="B234" s="12"/>
      <c r="C234" s="7"/>
      <c r="D234" s="13"/>
      <c r="E234" s="6"/>
      <c r="F234" s="6"/>
      <c r="G234" s="9"/>
      <c r="H234" s="25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23"/>
      <c r="B235" s="12"/>
      <c r="C235" s="7"/>
      <c r="D235" s="13"/>
      <c r="E235" s="6"/>
      <c r="F235" s="6"/>
      <c r="G235" s="9"/>
      <c r="H235" s="25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23"/>
      <c r="B236" s="12"/>
      <c r="C236" s="7"/>
      <c r="D236" s="13"/>
      <c r="E236" s="6"/>
      <c r="F236" s="6"/>
      <c r="G236" s="9"/>
      <c r="H236" s="25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23"/>
      <c r="B237" s="12"/>
      <c r="C237" s="7"/>
      <c r="D237" s="13"/>
      <c r="E237" s="6"/>
      <c r="F237" s="6"/>
      <c r="G237" s="9"/>
      <c r="H237" s="25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23"/>
      <c r="B238" s="12"/>
      <c r="C238" s="7"/>
      <c r="D238" s="13"/>
      <c r="E238" s="6"/>
      <c r="F238" s="6"/>
      <c r="G238" s="9"/>
      <c r="H238" s="25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23"/>
      <c r="B239" s="12"/>
      <c r="C239" s="7"/>
      <c r="D239" s="13"/>
      <c r="E239" s="6"/>
      <c r="F239" s="6"/>
      <c r="G239" s="9"/>
      <c r="H239" s="25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23"/>
      <c r="B240" s="12"/>
      <c r="C240" s="7"/>
      <c r="D240" s="13"/>
      <c r="E240" s="6"/>
      <c r="F240" s="6"/>
      <c r="G240" s="9"/>
      <c r="H240" s="25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23"/>
      <c r="B241" s="12"/>
      <c r="C241" s="7"/>
      <c r="D241" s="13"/>
      <c r="E241" s="6"/>
      <c r="F241" s="6"/>
      <c r="G241" s="9"/>
      <c r="H241" s="25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23"/>
      <c r="B242" s="12"/>
      <c r="C242" s="7"/>
      <c r="D242" s="13"/>
      <c r="E242" s="6"/>
      <c r="F242" s="6"/>
      <c r="G242" s="9"/>
      <c r="H242" s="25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23"/>
      <c r="B243" s="12"/>
      <c r="C243" s="7"/>
      <c r="D243" s="13"/>
      <c r="E243" s="6"/>
      <c r="F243" s="6"/>
      <c r="G243" s="9"/>
      <c r="H243" s="25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23"/>
      <c r="B244" s="12"/>
      <c r="C244" s="7"/>
      <c r="D244" s="13"/>
      <c r="E244" s="6"/>
      <c r="F244" s="6"/>
      <c r="G244" s="9"/>
      <c r="H244" s="25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23"/>
      <c r="B245" s="12"/>
      <c r="C245" s="7"/>
      <c r="D245" s="13"/>
      <c r="E245" s="6"/>
      <c r="F245" s="6"/>
      <c r="G245" s="9"/>
      <c r="H245" s="25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23"/>
      <c r="B246" s="12"/>
      <c r="C246" s="7"/>
      <c r="D246" s="13"/>
      <c r="E246" s="6"/>
      <c r="F246" s="6"/>
      <c r="G246" s="9"/>
      <c r="H246" s="25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23"/>
      <c r="B247" s="12"/>
      <c r="C247" s="7"/>
      <c r="D247" s="13"/>
      <c r="E247" s="6"/>
      <c r="F247" s="6"/>
      <c r="G247" s="9"/>
      <c r="H247" s="25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23"/>
      <c r="B248" s="12"/>
      <c r="C248" s="7"/>
      <c r="D248" s="13"/>
      <c r="E248" s="6"/>
      <c r="F248" s="6"/>
      <c r="G248" s="9"/>
      <c r="H248" s="25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23"/>
      <c r="B249" s="12"/>
      <c r="C249" s="7"/>
      <c r="D249" s="13"/>
      <c r="E249" s="6"/>
      <c r="F249" s="6"/>
      <c r="G249" s="9"/>
      <c r="H249" s="25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23"/>
      <c r="B250" s="12"/>
      <c r="C250" s="7"/>
      <c r="D250" s="13"/>
      <c r="E250" s="6"/>
      <c r="F250" s="6"/>
      <c r="G250" s="9"/>
      <c r="H250" s="25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23"/>
      <c r="B251" s="12"/>
      <c r="C251" s="7"/>
      <c r="D251" s="13"/>
      <c r="E251" s="6"/>
      <c r="F251" s="6"/>
      <c r="G251" s="9"/>
      <c r="H251" s="25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23"/>
      <c r="B252" s="12"/>
      <c r="C252" s="7"/>
      <c r="D252" s="13"/>
      <c r="E252" s="6"/>
      <c r="F252" s="6"/>
      <c r="G252" s="9"/>
      <c r="H252" s="25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23"/>
      <c r="B253" s="12"/>
      <c r="C253" s="7"/>
      <c r="D253" s="13"/>
      <c r="E253" s="6"/>
      <c r="F253" s="6"/>
      <c r="G253" s="9"/>
      <c r="H253" s="25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23"/>
      <c r="B254" s="12"/>
      <c r="C254" s="7"/>
      <c r="D254" s="13"/>
      <c r="E254" s="6"/>
      <c r="F254" s="6"/>
      <c r="G254" s="9"/>
      <c r="H254" s="25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23"/>
      <c r="B255" s="12"/>
      <c r="C255" s="7"/>
      <c r="D255" s="13"/>
      <c r="E255" s="6"/>
      <c r="F255" s="6"/>
      <c r="G255" s="9"/>
      <c r="H255" s="25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23"/>
      <c r="B256" s="12"/>
      <c r="C256" s="7"/>
      <c r="D256" s="13"/>
      <c r="E256" s="6"/>
      <c r="F256" s="6"/>
      <c r="G256" s="9"/>
      <c r="H256" s="25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23"/>
      <c r="B257" s="12"/>
      <c r="C257" s="7"/>
      <c r="D257" s="13"/>
      <c r="E257" s="6"/>
      <c r="F257" s="6"/>
      <c r="G257" s="9"/>
      <c r="H257" s="25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23"/>
      <c r="B258" s="12"/>
      <c r="C258" s="7"/>
      <c r="D258" s="13"/>
      <c r="E258" s="6"/>
      <c r="F258" s="6"/>
      <c r="G258" s="9"/>
      <c r="H258" s="25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23"/>
      <c r="B259" s="12"/>
      <c r="C259" s="7"/>
      <c r="D259" s="13"/>
      <c r="E259" s="6"/>
      <c r="F259" s="6"/>
      <c r="G259" s="9"/>
      <c r="H259" s="25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23"/>
      <c r="B260" s="12"/>
      <c r="C260" s="7"/>
      <c r="D260" s="13"/>
      <c r="E260" s="6"/>
      <c r="F260" s="6"/>
      <c r="G260" s="9"/>
      <c r="H260" s="25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23"/>
      <c r="B261" s="12"/>
      <c r="C261" s="7"/>
      <c r="D261" s="13"/>
      <c r="E261" s="6"/>
      <c r="F261" s="6"/>
      <c r="G261" s="9"/>
      <c r="H261" s="25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23"/>
      <c r="B262" s="12"/>
      <c r="C262" s="7"/>
      <c r="D262" s="13"/>
      <c r="E262" s="6"/>
      <c r="F262" s="6"/>
      <c r="G262" s="9"/>
      <c r="H262" s="25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23"/>
      <c r="B263" s="12"/>
      <c r="C263" s="7"/>
      <c r="D263" s="13"/>
      <c r="E263" s="6"/>
      <c r="F263" s="6"/>
      <c r="G263" s="9"/>
      <c r="H263" s="25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23"/>
      <c r="B264" s="12"/>
      <c r="C264" s="7"/>
      <c r="D264" s="13"/>
      <c r="E264" s="6"/>
      <c r="F264" s="6"/>
      <c r="G264" s="9"/>
      <c r="H264" s="25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23"/>
      <c r="B265" s="12"/>
      <c r="C265" s="7"/>
      <c r="D265" s="13"/>
      <c r="E265" s="6"/>
      <c r="F265" s="6"/>
      <c r="G265" s="9"/>
      <c r="H265" s="25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23"/>
      <c r="B266" s="12"/>
      <c r="C266" s="7"/>
      <c r="D266" s="13"/>
      <c r="E266" s="6"/>
      <c r="F266" s="6"/>
      <c r="G266" s="9"/>
      <c r="H266" s="25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23"/>
      <c r="B267" s="12"/>
      <c r="C267" s="7"/>
      <c r="D267" s="13"/>
      <c r="E267" s="6"/>
      <c r="F267" s="6"/>
      <c r="G267" s="9"/>
      <c r="H267" s="25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23"/>
      <c r="B268" s="12"/>
      <c r="C268" s="7"/>
      <c r="D268" s="13"/>
      <c r="E268" s="6"/>
      <c r="F268" s="6"/>
      <c r="G268" s="9"/>
      <c r="H268" s="25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23"/>
      <c r="B269" s="12"/>
      <c r="C269" s="7"/>
      <c r="D269" s="13"/>
      <c r="E269" s="6"/>
      <c r="F269" s="6"/>
      <c r="G269" s="9"/>
      <c r="H269" s="25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23"/>
      <c r="B270" s="12"/>
      <c r="C270" s="7"/>
      <c r="D270" s="13"/>
      <c r="E270" s="6"/>
      <c r="F270" s="6"/>
      <c r="G270" s="9"/>
      <c r="H270" s="25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23"/>
      <c r="B271" s="12"/>
      <c r="C271" s="7"/>
      <c r="D271" s="13"/>
      <c r="E271" s="6"/>
      <c r="F271" s="6"/>
      <c r="G271" s="9"/>
      <c r="H271" s="25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23"/>
      <c r="B272" s="12"/>
      <c r="C272" s="7"/>
      <c r="D272" s="13"/>
      <c r="E272" s="6"/>
      <c r="F272" s="6"/>
      <c r="G272" s="9"/>
      <c r="H272" s="25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23"/>
      <c r="B273" s="12"/>
      <c r="C273" s="7"/>
      <c r="D273" s="13"/>
      <c r="E273" s="6"/>
      <c r="F273" s="6"/>
      <c r="G273" s="9"/>
      <c r="H273" s="25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23"/>
      <c r="B274" s="12"/>
      <c r="C274" s="7"/>
      <c r="D274" s="13"/>
      <c r="E274" s="6"/>
      <c r="F274" s="6"/>
      <c r="G274" s="9"/>
      <c r="H274" s="25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23"/>
      <c r="B275" s="12"/>
      <c r="C275" s="7"/>
      <c r="D275" s="13"/>
      <c r="E275" s="6"/>
      <c r="F275" s="6"/>
      <c r="G275" s="9"/>
      <c r="H275" s="25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23"/>
      <c r="B276" s="12"/>
      <c r="C276" s="7"/>
      <c r="D276" s="13"/>
      <c r="E276" s="6"/>
      <c r="F276" s="6"/>
      <c r="G276" s="9"/>
      <c r="H276" s="25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23"/>
      <c r="B277" s="12"/>
      <c r="C277" s="7"/>
      <c r="D277" s="13"/>
      <c r="E277" s="6"/>
      <c r="F277" s="6"/>
      <c r="G277" s="9"/>
      <c r="H277" s="25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23"/>
      <c r="B278" s="12"/>
      <c r="C278" s="7"/>
      <c r="D278" s="13"/>
      <c r="E278" s="6"/>
      <c r="F278" s="6"/>
      <c r="G278" s="9"/>
      <c r="H278" s="25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23"/>
      <c r="B279" s="12"/>
      <c r="C279" s="7"/>
      <c r="D279" s="13"/>
      <c r="E279" s="6"/>
      <c r="F279" s="6"/>
      <c r="G279" s="9"/>
      <c r="H279" s="25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23"/>
      <c r="B280" s="12"/>
      <c r="C280" s="7"/>
      <c r="D280" s="13"/>
      <c r="E280" s="6"/>
      <c r="F280" s="6"/>
      <c r="G280" s="9"/>
      <c r="H280" s="25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23"/>
      <c r="B281" s="12"/>
      <c r="C281" s="7"/>
      <c r="D281" s="13"/>
      <c r="E281" s="6"/>
      <c r="F281" s="6"/>
      <c r="G281" s="9"/>
      <c r="H281" s="25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23"/>
      <c r="B282" s="12"/>
      <c r="C282" s="7"/>
      <c r="D282" s="13"/>
      <c r="E282" s="6"/>
      <c r="F282" s="6"/>
      <c r="G282" s="9"/>
      <c r="H282" s="25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23"/>
      <c r="B283" s="12"/>
      <c r="C283" s="7"/>
      <c r="D283" s="13"/>
      <c r="E283" s="6"/>
      <c r="F283" s="6"/>
      <c r="G283" s="9"/>
      <c r="H283" s="25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23"/>
      <c r="B284" s="12"/>
      <c r="C284" s="7"/>
      <c r="D284" s="13"/>
      <c r="E284" s="6"/>
      <c r="F284" s="6"/>
      <c r="G284" s="9"/>
      <c r="H284" s="25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23"/>
      <c r="B285" s="12"/>
      <c r="C285" s="7"/>
      <c r="D285" s="13"/>
      <c r="E285" s="6"/>
      <c r="F285" s="6"/>
      <c r="G285" s="9"/>
      <c r="H285" s="25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23"/>
      <c r="B286" s="12"/>
      <c r="C286" s="7"/>
      <c r="D286" s="13"/>
      <c r="E286" s="6"/>
      <c r="F286" s="6"/>
      <c r="G286" s="9"/>
      <c r="H286" s="25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23"/>
      <c r="B287" s="12"/>
      <c r="C287" s="7"/>
      <c r="D287" s="13"/>
      <c r="E287" s="6"/>
      <c r="F287" s="6"/>
      <c r="G287" s="9"/>
      <c r="H287" s="25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23"/>
      <c r="B288" s="12"/>
      <c r="C288" s="7"/>
      <c r="D288" s="13"/>
      <c r="E288" s="6"/>
      <c r="F288" s="6"/>
      <c r="G288" s="9"/>
      <c r="H288" s="25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23"/>
      <c r="B289" s="12"/>
      <c r="C289" s="7"/>
      <c r="D289" s="13"/>
      <c r="E289" s="6"/>
      <c r="F289" s="6"/>
      <c r="G289" s="9"/>
      <c r="H289" s="25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23"/>
      <c r="B290" s="12"/>
      <c r="C290" s="7"/>
      <c r="D290" s="13"/>
      <c r="E290" s="6"/>
      <c r="F290" s="6"/>
      <c r="G290" s="9"/>
      <c r="H290" s="25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23"/>
      <c r="B291" s="12"/>
      <c r="C291" s="7"/>
      <c r="D291" s="13"/>
      <c r="E291" s="6"/>
      <c r="F291" s="6"/>
      <c r="G291" s="9"/>
      <c r="H291" s="25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23"/>
      <c r="B292" s="12"/>
      <c r="C292" s="7"/>
      <c r="D292" s="13"/>
      <c r="E292" s="6"/>
      <c r="F292" s="6"/>
      <c r="G292" s="9"/>
      <c r="H292" s="25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23"/>
      <c r="B293" s="12"/>
      <c r="C293" s="7"/>
      <c r="D293" s="13"/>
      <c r="E293" s="6"/>
      <c r="F293" s="6"/>
      <c r="G293" s="9"/>
      <c r="H293" s="25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23"/>
      <c r="B294" s="12"/>
      <c r="C294" s="7"/>
      <c r="D294" s="13"/>
      <c r="E294" s="6"/>
      <c r="F294" s="6"/>
      <c r="G294" s="9"/>
      <c r="H294" s="25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23"/>
      <c r="B295" s="12"/>
      <c r="C295" s="7"/>
      <c r="D295" s="13"/>
      <c r="E295" s="6"/>
      <c r="F295" s="6"/>
      <c r="G295" s="9"/>
      <c r="H295" s="25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23"/>
      <c r="B296" s="12"/>
      <c r="C296" s="7"/>
      <c r="D296" s="13"/>
      <c r="E296" s="6"/>
      <c r="F296" s="6"/>
      <c r="G296" s="9"/>
      <c r="H296" s="25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23"/>
      <c r="B297" s="12"/>
      <c r="C297" s="7"/>
      <c r="D297" s="13"/>
      <c r="E297" s="6"/>
      <c r="F297" s="6"/>
      <c r="G297" s="9"/>
      <c r="H297" s="25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23"/>
      <c r="B298" s="12"/>
      <c r="C298" s="7"/>
      <c r="D298" s="13"/>
      <c r="E298" s="6"/>
      <c r="F298" s="6"/>
      <c r="G298" s="9"/>
      <c r="H298" s="25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23"/>
      <c r="B299" s="12"/>
      <c r="C299" s="7"/>
      <c r="D299" s="13"/>
      <c r="E299" s="6"/>
      <c r="F299" s="6"/>
      <c r="G299" s="9"/>
      <c r="H299" s="25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23"/>
      <c r="B300" s="12"/>
      <c r="C300" s="7"/>
      <c r="D300" s="13"/>
      <c r="E300" s="6"/>
      <c r="F300" s="6"/>
      <c r="G300" s="9"/>
      <c r="H300" s="25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23"/>
      <c r="B301" s="12"/>
      <c r="C301" s="7"/>
      <c r="D301" s="13"/>
      <c r="E301" s="6"/>
      <c r="F301" s="6"/>
      <c r="G301" s="9"/>
      <c r="H301" s="25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23"/>
      <c r="B302" s="12"/>
      <c r="C302" s="7"/>
      <c r="D302" s="13"/>
      <c r="E302" s="6"/>
      <c r="F302" s="6"/>
      <c r="G302" s="9"/>
      <c r="H302" s="25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23"/>
      <c r="B303" s="12"/>
      <c r="C303" s="7"/>
      <c r="D303" s="13"/>
      <c r="E303" s="6"/>
      <c r="F303" s="6"/>
      <c r="G303" s="9"/>
      <c r="H303" s="25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23"/>
      <c r="B304" s="12"/>
      <c r="C304" s="7"/>
      <c r="D304" s="13"/>
      <c r="E304" s="6"/>
      <c r="F304" s="6"/>
      <c r="G304" s="9"/>
      <c r="H304" s="25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23"/>
      <c r="B305" s="12"/>
      <c r="C305" s="7"/>
      <c r="D305" s="13"/>
      <c r="E305" s="6"/>
      <c r="F305" s="6"/>
      <c r="G305" s="9"/>
      <c r="H305" s="25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23"/>
      <c r="B306" s="12"/>
      <c r="C306" s="7"/>
      <c r="D306" s="13"/>
      <c r="E306" s="6"/>
      <c r="F306" s="6"/>
      <c r="G306" s="9"/>
      <c r="H306" s="25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23"/>
      <c r="B307" s="12"/>
      <c r="C307" s="7"/>
      <c r="D307" s="13"/>
      <c r="E307" s="6"/>
      <c r="F307" s="6"/>
      <c r="G307" s="9"/>
      <c r="H307" s="25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23"/>
      <c r="B308" s="12"/>
      <c r="C308" s="7"/>
      <c r="D308" s="13"/>
      <c r="E308" s="6"/>
      <c r="F308" s="6"/>
      <c r="G308" s="9"/>
      <c r="H308" s="25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23"/>
      <c r="B309" s="12"/>
      <c r="C309" s="7"/>
      <c r="D309" s="13"/>
      <c r="E309" s="6"/>
      <c r="F309" s="6"/>
      <c r="G309" s="9"/>
      <c r="H309" s="25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23"/>
      <c r="B310" s="12"/>
      <c r="C310" s="7"/>
      <c r="D310" s="13"/>
      <c r="E310" s="6"/>
      <c r="F310" s="6"/>
      <c r="G310" s="9"/>
      <c r="H310" s="25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23"/>
      <c r="B311" s="12"/>
      <c r="C311" s="7"/>
      <c r="D311" s="13"/>
      <c r="E311" s="6"/>
      <c r="F311" s="6"/>
      <c r="G311" s="9"/>
      <c r="H311" s="25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23"/>
      <c r="B312" s="12"/>
      <c r="C312" s="7"/>
      <c r="D312" s="13"/>
      <c r="E312" s="6"/>
      <c r="F312" s="6"/>
      <c r="G312" s="9"/>
      <c r="H312" s="25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23"/>
      <c r="B313" s="12"/>
      <c r="C313" s="7"/>
      <c r="D313" s="13"/>
      <c r="E313" s="6"/>
      <c r="F313" s="6"/>
      <c r="G313" s="9"/>
      <c r="H313" s="25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23"/>
      <c r="B314" s="12"/>
      <c r="C314" s="7"/>
      <c r="D314" s="13"/>
      <c r="E314" s="6"/>
      <c r="F314" s="6"/>
      <c r="G314" s="9"/>
      <c r="H314" s="25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23"/>
      <c r="B315" s="12"/>
      <c r="C315" s="7"/>
      <c r="D315" s="13"/>
      <c r="E315" s="6"/>
      <c r="F315" s="6"/>
      <c r="G315" s="9"/>
      <c r="H315" s="25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23"/>
      <c r="B316" s="12"/>
      <c r="C316" s="7"/>
      <c r="D316" s="13"/>
      <c r="E316" s="6"/>
      <c r="F316" s="6"/>
      <c r="G316" s="9"/>
      <c r="H316" s="25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23"/>
      <c r="B317" s="12"/>
      <c r="C317" s="7"/>
      <c r="D317" s="13"/>
      <c r="E317" s="6"/>
      <c r="F317" s="6"/>
      <c r="G317" s="9"/>
      <c r="H317" s="25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23"/>
      <c r="B318" s="12"/>
      <c r="C318" s="7"/>
      <c r="D318" s="13"/>
      <c r="E318" s="6"/>
      <c r="F318" s="6"/>
      <c r="G318" s="9"/>
      <c r="H318" s="25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23"/>
      <c r="B319" s="12"/>
      <c r="C319" s="7"/>
      <c r="D319" s="13"/>
      <c r="E319" s="6"/>
      <c r="F319" s="6"/>
      <c r="G319" s="9"/>
      <c r="H319" s="25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23"/>
      <c r="B320" s="12"/>
      <c r="C320" s="7"/>
      <c r="D320" s="13"/>
      <c r="E320" s="6"/>
      <c r="F320" s="6"/>
      <c r="G320" s="9"/>
      <c r="H320" s="25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23"/>
      <c r="B321" s="12"/>
      <c r="C321" s="7"/>
      <c r="D321" s="13"/>
      <c r="E321" s="6"/>
      <c r="F321" s="6"/>
      <c r="G321" s="9"/>
      <c r="H321" s="25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23"/>
      <c r="B322" s="12"/>
      <c r="C322" s="7"/>
      <c r="D322" s="13"/>
      <c r="E322" s="6"/>
      <c r="F322" s="6"/>
      <c r="G322" s="9"/>
      <c r="H322" s="25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23"/>
      <c r="B323" s="12"/>
      <c r="C323" s="7"/>
      <c r="D323" s="13"/>
      <c r="E323" s="6"/>
      <c r="F323" s="6"/>
      <c r="G323" s="9"/>
      <c r="H323" s="25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23"/>
      <c r="B324" s="12"/>
      <c r="C324" s="7"/>
      <c r="D324" s="13"/>
      <c r="E324" s="6"/>
      <c r="F324" s="6"/>
      <c r="G324" s="9"/>
      <c r="H324" s="25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23"/>
      <c r="B325" s="12"/>
      <c r="C325" s="7"/>
      <c r="D325" s="13"/>
      <c r="E325" s="6"/>
      <c r="F325" s="6"/>
      <c r="G325" s="9"/>
      <c r="H325" s="25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23"/>
      <c r="B326" s="12"/>
      <c r="C326" s="7"/>
      <c r="D326" s="13"/>
      <c r="E326" s="6"/>
      <c r="F326" s="6"/>
      <c r="G326" s="9"/>
      <c r="H326" s="25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23"/>
      <c r="B327" s="12"/>
      <c r="C327" s="7"/>
      <c r="D327" s="13"/>
      <c r="E327" s="6"/>
      <c r="F327" s="6"/>
      <c r="G327" s="9"/>
      <c r="H327" s="25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23"/>
      <c r="B328" s="12"/>
      <c r="C328" s="7"/>
      <c r="D328" s="13"/>
      <c r="E328" s="6"/>
      <c r="F328" s="6"/>
      <c r="G328" s="9"/>
      <c r="H328" s="25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23"/>
      <c r="B329" s="12"/>
      <c r="C329" s="7"/>
      <c r="D329" s="13"/>
      <c r="E329" s="6"/>
      <c r="F329" s="6"/>
      <c r="G329" s="9"/>
      <c r="H329" s="25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23"/>
      <c r="B330" s="12"/>
      <c r="C330" s="7"/>
      <c r="D330" s="13"/>
      <c r="E330" s="6"/>
      <c r="F330" s="6"/>
      <c r="G330" s="9"/>
      <c r="H330" s="25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23"/>
      <c r="B331" s="12"/>
      <c r="C331" s="7"/>
      <c r="D331" s="13"/>
      <c r="E331" s="6"/>
      <c r="F331" s="6"/>
      <c r="G331" s="9"/>
      <c r="H331" s="25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23"/>
      <c r="B332" s="12"/>
      <c r="C332" s="7"/>
      <c r="D332" s="13"/>
      <c r="E332" s="6"/>
      <c r="F332" s="6"/>
      <c r="G332" s="9"/>
      <c r="H332" s="25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23"/>
      <c r="B333" s="12"/>
      <c r="C333" s="7"/>
      <c r="D333" s="13"/>
      <c r="E333" s="6"/>
      <c r="F333" s="6"/>
      <c r="G333" s="9"/>
      <c r="H333" s="25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23"/>
      <c r="B334" s="12"/>
      <c r="C334" s="7"/>
      <c r="D334" s="13"/>
      <c r="E334" s="6"/>
      <c r="F334" s="6"/>
      <c r="G334" s="9"/>
      <c r="H334" s="25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23"/>
      <c r="B335" s="12"/>
      <c r="C335" s="7"/>
      <c r="D335" s="13"/>
      <c r="E335" s="6"/>
      <c r="F335" s="6"/>
      <c r="G335" s="9"/>
      <c r="H335" s="25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23"/>
      <c r="B336" s="12"/>
      <c r="C336" s="7"/>
      <c r="D336" s="13"/>
      <c r="E336" s="6"/>
      <c r="F336" s="6"/>
      <c r="G336" s="9"/>
      <c r="H336" s="25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23"/>
      <c r="B337" s="12"/>
      <c r="C337" s="7"/>
      <c r="D337" s="13"/>
      <c r="E337" s="6"/>
      <c r="F337" s="6"/>
      <c r="G337" s="9"/>
      <c r="H337" s="25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23"/>
      <c r="B338" s="12"/>
      <c r="C338" s="7"/>
      <c r="D338" s="13"/>
      <c r="E338" s="6"/>
      <c r="F338" s="6"/>
      <c r="G338" s="9"/>
      <c r="H338" s="25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23"/>
      <c r="B339" s="12"/>
      <c r="C339" s="7"/>
      <c r="D339" s="13"/>
      <c r="E339" s="6"/>
      <c r="F339" s="6"/>
      <c r="G339" s="9"/>
      <c r="H339" s="25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23"/>
      <c r="B340" s="12"/>
      <c r="C340" s="7"/>
      <c r="D340" s="13"/>
      <c r="E340" s="6"/>
      <c r="F340" s="6"/>
      <c r="G340" s="9"/>
      <c r="H340" s="25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23"/>
      <c r="B341" s="12"/>
      <c r="C341" s="7"/>
      <c r="D341" s="13"/>
      <c r="E341" s="6"/>
      <c r="F341" s="6"/>
      <c r="G341" s="9"/>
      <c r="H341" s="25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23"/>
      <c r="B342" s="12"/>
      <c r="C342" s="7"/>
      <c r="D342" s="13"/>
      <c r="E342" s="6"/>
      <c r="F342" s="6"/>
      <c r="G342" s="9"/>
      <c r="H342" s="25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23"/>
      <c r="B343" s="12"/>
      <c r="C343" s="7"/>
      <c r="D343" s="13"/>
      <c r="E343" s="6"/>
      <c r="F343" s="6"/>
      <c r="G343" s="9"/>
      <c r="H343" s="25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23"/>
      <c r="B344" s="12"/>
      <c r="C344" s="7"/>
      <c r="D344" s="13"/>
      <c r="E344" s="6"/>
      <c r="F344" s="6"/>
      <c r="G344" s="9"/>
      <c r="H344" s="25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23"/>
      <c r="B345" s="12"/>
      <c r="C345" s="7"/>
      <c r="D345" s="13"/>
      <c r="E345" s="6"/>
      <c r="F345" s="6"/>
      <c r="G345" s="9"/>
      <c r="H345" s="25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23"/>
      <c r="B346" s="12"/>
      <c r="C346" s="7"/>
      <c r="D346" s="13"/>
      <c r="E346" s="6"/>
      <c r="F346" s="6"/>
      <c r="G346" s="9"/>
      <c r="H346" s="25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23"/>
      <c r="B347" s="12"/>
      <c r="C347" s="7"/>
      <c r="D347" s="13"/>
      <c r="E347" s="6"/>
      <c r="F347" s="6"/>
      <c r="G347" s="9"/>
      <c r="H347" s="25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23"/>
      <c r="B348" s="12"/>
      <c r="C348" s="7"/>
      <c r="D348" s="13"/>
      <c r="E348" s="6"/>
      <c r="F348" s="6"/>
      <c r="G348" s="9"/>
      <c r="H348" s="25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23"/>
      <c r="B349" s="12"/>
      <c r="C349" s="7"/>
      <c r="D349" s="13"/>
      <c r="E349" s="6"/>
      <c r="F349" s="6"/>
      <c r="G349" s="9"/>
      <c r="H349" s="25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23"/>
      <c r="B350" s="12"/>
      <c r="C350" s="7"/>
      <c r="D350" s="13"/>
      <c r="E350" s="6"/>
      <c r="F350" s="6"/>
      <c r="G350" s="9"/>
      <c r="H350" s="25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23"/>
      <c r="B351" s="12"/>
      <c r="C351" s="7"/>
      <c r="D351" s="13"/>
      <c r="E351" s="6"/>
      <c r="F351" s="6"/>
      <c r="G351" s="9"/>
      <c r="H351" s="25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23"/>
      <c r="B352" s="12"/>
      <c r="C352" s="7"/>
      <c r="D352" s="13"/>
      <c r="E352" s="6"/>
      <c r="F352" s="6"/>
      <c r="G352" s="9"/>
      <c r="H352" s="25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23"/>
      <c r="B353" s="12"/>
      <c r="C353" s="7"/>
      <c r="D353" s="13"/>
      <c r="E353" s="6"/>
      <c r="F353" s="6"/>
      <c r="G353" s="9"/>
      <c r="H353" s="25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23"/>
      <c r="B354" s="12"/>
      <c r="C354" s="7"/>
      <c r="D354" s="13"/>
      <c r="E354" s="6"/>
      <c r="F354" s="6"/>
      <c r="G354" s="9"/>
      <c r="H354" s="25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23"/>
      <c r="B355" s="12"/>
      <c r="C355" s="7"/>
      <c r="D355" s="13"/>
      <c r="E355" s="6"/>
      <c r="F355" s="6"/>
      <c r="G355" s="9"/>
      <c r="H355" s="25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23"/>
      <c r="B356" s="12"/>
      <c r="C356" s="7"/>
      <c r="D356" s="13"/>
      <c r="E356" s="6"/>
      <c r="F356" s="6"/>
      <c r="G356" s="9"/>
      <c r="H356" s="25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23"/>
      <c r="B357" s="12"/>
      <c r="C357" s="7"/>
      <c r="D357" s="13"/>
      <c r="E357" s="6"/>
      <c r="F357" s="6"/>
      <c r="G357" s="9"/>
      <c r="H357" s="25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23"/>
      <c r="B358" s="12"/>
      <c r="C358" s="7"/>
      <c r="D358" s="13"/>
      <c r="E358" s="6"/>
      <c r="F358" s="6"/>
      <c r="G358" s="9"/>
      <c r="H358" s="25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23"/>
      <c r="B359" s="12"/>
      <c r="C359" s="7"/>
      <c r="D359" s="13"/>
      <c r="E359" s="6"/>
      <c r="F359" s="6"/>
      <c r="G359" s="9"/>
      <c r="H359" s="25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23"/>
      <c r="B360" s="12"/>
      <c r="C360" s="7"/>
      <c r="D360" s="13"/>
      <c r="E360" s="6"/>
      <c r="F360" s="6"/>
      <c r="G360" s="9"/>
      <c r="H360" s="25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23"/>
      <c r="B361" s="12"/>
      <c r="C361" s="7"/>
      <c r="D361" s="13"/>
      <c r="E361" s="6"/>
      <c r="F361" s="6"/>
      <c r="G361" s="9"/>
      <c r="H361" s="25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23"/>
      <c r="B362" s="12"/>
      <c r="C362" s="7"/>
      <c r="D362" s="13"/>
      <c r="E362" s="6"/>
      <c r="F362" s="6"/>
      <c r="G362" s="9"/>
      <c r="H362" s="25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23"/>
      <c r="B363" s="12"/>
      <c r="C363" s="7"/>
      <c r="D363" s="13"/>
      <c r="E363" s="6"/>
      <c r="F363" s="6"/>
      <c r="G363" s="9"/>
      <c r="H363" s="25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23"/>
      <c r="B364" s="12"/>
      <c r="C364" s="7"/>
      <c r="D364" s="13"/>
      <c r="E364" s="6"/>
      <c r="F364" s="6"/>
      <c r="G364" s="9"/>
      <c r="H364" s="25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23"/>
      <c r="B365" s="12"/>
      <c r="C365" s="7"/>
      <c r="D365" s="13"/>
      <c r="E365" s="6"/>
      <c r="F365" s="6"/>
      <c r="G365" s="9"/>
      <c r="H365" s="25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23"/>
      <c r="B366" s="12"/>
      <c r="C366" s="7"/>
      <c r="D366" s="13"/>
      <c r="E366" s="6"/>
      <c r="F366" s="6"/>
      <c r="G366" s="9"/>
      <c r="H366" s="25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23"/>
      <c r="B367" s="12"/>
      <c r="C367" s="7"/>
      <c r="D367" s="13"/>
      <c r="E367" s="6"/>
      <c r="F367" s="6"/>
      <c r="G367" s="9"/>
      <c r="H367" s="25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23"/>
      <c r="B368" s="12"/>
      <c r="C368" s="7"/>
      <c r="D368" s="13"/>
      <c r="E368" s="6"/>
      <c r="F368" s="6"/>
      <c r="G368" s="9"/>
      <c r="H368" s="25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23"/>
      <c r="B369" s="12"/>
      <c r="C369" s="7"/>
      <c r="D369" s="13"/>
      <c r="E369" s="6"/>
      <c r="F369" s="6"/>
      <c r="G369" s="9"/>
      <c r="H369" s="25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23"/>
      <c r="B370" s="12"/>
      <c r="C370" s="7"/>
      <c r="D370" s="13"/>
      <c r="E370" s="6"/>
      <c r="F370" s="6"/>
      <c r="G370" s="9"/>
      <c r="H370" s="25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23"/>
      <c r="B371" s="12"/>
      <c r="C371" s="7"/>
      <c r="D371" s="13"/>
      <c r="E371" s="6"/>
      <c r="F371" s="6"/>
      <c r="G371" s="9"/>
      <c r="H371" s="25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23"/>
      <c r="B372" s="12"/>
      <c r="C372" s="7"/>
      <c r="D372" s="13"/>
      <c r="E372" s="6"/>
      <c r="F372" s="6"/>
      <c r="G372" s="9"/>
      <c r="H372" s="25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23"/>
      <c r="B373" s="12"/>
      <c r="C373" s="7"/>
      <c r="D373" s="13"/>
      <c r="E373" s="6"/>
      <c r="F373" s="6"/>
      <c r="G373" s="9"/>
      <c r="H373" s="25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23"/>
      <c r="B374" s="12"/>
      <c r="C374" s="7"/>
      <c r="D374" s="13"/>
      <c r="E374" s="6"/>
      <c r="F374" s="6"/>
      <c r="G374" s="9"/>
      <c r="H374" s="25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23"/>
      <c r="B375" s="12"/>
      <c r="C375" s="7"/>
      <c r="D375" s="13"/>
      <c r="E375" s="6"/>
      <c r="F375" s="6"/>
      <c r="G375" s="9"/>
      <c r="H375" s="25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23"/>
      <c r="B376" s="12"/>
      <c r="C376" s="7"/>
      <c r="D376" s="13"/>
      <c r="E376" s="6"/>
      <c r="F376" s="6"/>
      <c r="G376" s="9"/>
      <c r="H376" s="25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23"/>
      <c r="B377" s="12"/>
      <c r="C377" s="7"/>
      <c r="D377" s="13"/>
      <c r="E377" s="6"/>
      <c r="F377" s="6"/>
      <c r="G377" s="9"/>
      <c r="H377" s="25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23"/>
      <c r="B378" s="12"/>
      <c r="C378" s="7"/>
      <c r="D378" s="13"/>
      <c r="E378" s="6"/>
      <c r="F378" s="6"/>
      <c r="G378" s="9"/>
      <c r="H378" s="25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23"/>
      <c r="B379" s="12"/>
      <c r="C379" s="7"/>
      <c r="D379" s="13"/>
      <c r="E379" s="6"/>
      <c r="F379" s="6"/>
      <c r="G379" s="9"/>
      <c r="H379" s="25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23"/>
      <c r="B380" s="12"/>
      <c r="C380" s="7"/>
      <c r="D380" s="13"/>
      <c r="E380" s="6"/>
      <c r="F380" s="6"/>
      <c r="G380" s="9"/>
      <c r="H380" s="25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23"/>
      <c r="B381" s="12"/>
      <c r="C381" s="7"/>
      <c r="D381" s="13"/>
      <c r="E381" s="6"/>
      <c r="F381" s="6"/>
      <c r="G381" s="9"/>
      <c r="H381" s="25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23"/>
      <c r="B382" s="12"/>
      <c r="C382" s="7"/>
      <c r="D382" s="13"/>
      <c r="E382" s="6"/>
      <c r="F382" s="6"/>
      <c r="G382" s="9"/>
      <c r="H382" s="25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23"/>
      <c r="B383" s="12"/>
      <c r="C383" s="7"/>
      <c r="D383" s="13"/>
      <c r="E383" s="6"/>
      <c r="F383" s="6"/>
      <c r="G383" s="9"/>
      <c r="H383" s="25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23"/>
      <c r="B384" s="12"/>
      <c r="C384" s="7"/>
      <c r="D384" s="13"/>
      <c r="E384" s="6"/>
      <c r="F384" s="6"/>
      <c r="G384" s="9"/>
      <c r="H384" s="25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23"/>
      <c r="B385" s="12"/>
      <c r="C385" s="7"/>
      <c r="D385" s="13"/>
      <c r="E385" s="6"/>
      <c r="F385" s="6"/>
      <c r="G385" s="9"/>
      <c r="H385" s="25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23"/>
      <c r="B386" s="12"/>
      <c r="C386" s="7"/>
      <c r="D386" s="13"/>
      <c r="E386" s="6"/>
      <c r="F386" s="6"/>
      <c r="G386" s="9"/>
      <c r="H386" s="25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23"/>
      <c r="B387" s="12"/>
      <c r="C387" s="7"/>
      <c r="D387" s="13"/>
      <c r="E387" s="6"/>
      <c r="F387" s="6"/>
      <c r="G387" s="9"/>
      <c r="H387" s="25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23"/>
      <c r="B388" s="12"/>
      <c r="C388" s="7"/>
      <c r="D388" s="13"/>
      <c r="E388" s="6"/>
      <c r="F388" s="6"/>
      <c r="G388" s="9"/>
      <c r="H388" s="25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23"/>
      <c r="B389" s="12"/>
      <c r="C389" s="7"/>
      <c r="D389" s="13"/>
      <c r="E389" s="6"/>
      <c r="F389" s="6"/>
      <c r="G389" s="9"/>
      <c r="H389" s="25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23"/>
      <c r="B390" s="12"/>
      <c r="C390" s="7"/>
      <c r="D390" s="13"/>
      <c r="E390" s="6"/>
      <c r="F390" s="6"/>
      <c r="G390" s="9"/>
      <c r="H390" s="25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23"/>
      <c r="B391" s="12"/>
      <c r="C391" s="7"/>
      <c r="D391" s="13"/>
      <c r="E391" s="6"/>
      <c r="F391" s="6"/>
      <c r="G391" s="9"/>
      <c r="H391" s="25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23"/>
      <c r="B392" s="12"/>
      <c r="C392" s="7"/>
      <c r="D392" s="13"/>
      <c r="E392" s="6"/>
      <c r="F392" s="6"/>
      <c r="G392" s="9"/>
      <c r="H392" s="25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23"/>
      <c r="B393" s="12"/>
      <c r="C393" s="7"/>
      <c r="D393" s="13"/>
      <c r="E393" s="6"/>
      <c r="F393" s="6"/>
      <c r="G393" s="9"/>
      <c r="H393" s="25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23"/>
      <c r="B394" s="12"/>
      <c r="C394" s="7"/>
      <c r="D394" s="13"/>
      <c r="E394" s="6"/>
      <c r="F394" s="6"/>
      <c r="G394" s="9"/>
      <c r="H394" s="25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23"/>
      <c r="B395" s="12"/>
      <c r="C395" s="7"/>
      <c r="D395" s="13"/>
      <c r="E395" s="6"/>
      <c r="F395" s="6"/>
      <c r="G395" s="9"/>
      <c r="H395" s="25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23"/>
      <c r="B396" s="12"/>
      <c r="C396" s="7"/>
      <c r="D396" s="13"/>
      <c r="E396" s="6"/>
      <c r="F396" s="6"/>
      <c r="G396" s="9"/>
      <c r="H396" s="25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23"/>
      <c r="B397" s="12"/>
      <c r="C397" s="7"/>
      <c r="D397" s="13"/>
      <c r="E397" s="6"/>
      <c r="F397" s="6"/>
      <c r="G397" s="9"/>
      <c r="H397" s="25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23"/>
      <c r="B398" s="12"/>
      <c r="C398" s="7"/>
      <c r="D398" s="13"/>
      <c r="E398" s="6"/>
      <c r="F398" s="6"/>
      <c r="G398" s="9"/>
      <c r="H398" s="25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23"/>
      <c r="B399" s="12"/>
      <c r="C399" s="7"/>
      <c r="D399" s="13"/>
      <c r="E399" s="6"/>
      <c r="F399" s="6"/>
      <c r="G399" s="9"/>
      <c r="H399" s="25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23"/>
      <c r="B400" s="12"/>
      <c r="C400" s="7"/>
      <c r="D400" s="13"/>
      <c r="E400" s="6"/>
      <c r="F400" s="6"/>
      <c r="G400" s="9"/>
      <c r="H400" s="25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23"/>
      <c r="B401" s="12"/>
      <c r="C401" s="7"/>
      <c r="D401" s="13"/>
      <c r="E401" s="6"/>
      <c r="F401" s="6"/>
      <c r="G401" s="9"/>
      <c r="H401" s="25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23"/>
      <c r="B402" s="12"/>
      <c r="C402" s="7"/>
      <c r="D402" s="13"/>
      <c r="E402" s="6"/>
      <c r="F402" s="6"/>
      <c r="G402" s="9"/>
      <c r="H402" s="25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23"/>
      <c r="B403" s="12"/>
      <c r="C403" s="7"/>
      <c r="D403" s="13"/>
      <c r="E403" s="6"/>
      <c r="F403" s="6"/>
      <c r="G403" s="9"/>
      <c r="H403" s="25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23"/>
      <c r="B404" s="12"/>
      <c r="C404" s="7"/>
      <c r="D404" s="13"/>
      <c r="E404" s="6"/>
      <c r="F404" s="6"/>
      <c r="G404" s="9"/>
      <c r="H404" s="25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23"/>
      <c r="B405" s="12"/>
      <c r="C405" s="7"/>
      <c r="D405" s="13"/>
      <c r="E405" s="6"/>
      <c r="F405" s="6"/>
      <c r="G405" s="9"/>
      <c r="H405" s="25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23"/>
      <c r="B406" s="12"/>
      <c r="C406" s="7"/>
      <c r="D406" s="13"/>
      <c r="E406" s="6"/>
      <c r="F406" s="6"/>
      <c r="G406" s="9"/>
      <c r="H406" s="25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23"/>
      <c r="B407" s="12"/>
      <c r="C407" s="7"/>
      <c r="D407" s="13"/>
      <c r="E407" s="6"/>
      <c r="F407" s="6"/>
      <c r="G407" s="9"/>
      <c r="H407" s="25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23"/>
      <c r="B408" s="12"/>
      <c r="C408" s="7"/>
      <c r="D408" s="13"/>
      <c r="E408" s="6"/>
      <c r="F408" s="6"/>
      <c r="G408" s="9"/>
      <c r="H408" s="25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23"/>
      <c r="B409" s="12"/>
      <c r="C409" s="7"/>
      <c r="D409" s="13"/>
      <c r="E409" s="6"/>
      <c r="F409" s="6"/>
      <c r="G409" s="9"/>
      <c r="H409" s="25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23"/>
      <c r="B410" s="12"/>
      <c r="C410" s="7"/>
      <c r="D410" s="13"/>
      <c r="E410" s="6"/>
      <c r="F410" s="6"/>
      <c r="G410" s="9"/>
      <c r="H410" s="25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23"/>
      <c r="B411" s="12"/>
      <c r="C411" s="7"/>
      <c r="D411" s="13"/>
      <c r="E411" s="6"/>
      <c r="F411" s="6"/>
      <c r="G411" s="9"/>
      <c r="H411" s="25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23"/>
      <c r="B412" s="12"/>
      <c r="C412" s="7"/>
      <c r="D412" s="13"/>
      <c r="E412" s="6"/>
      <c r="F412" s="6"/>
      <c r="G412" s="9"/>
      <c r="H412" s="25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23"/>
      <c r="B413" s="12"/>
      <c r="C413" s="7"/>
      <c r="D413" s="13"/>
      <c r="E413" s="6"/>
      <c r="F413" s="6"/>
      <c r="G413" s="9"/>
      <c r="H413" s="25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23"/>
      <c r="B414" s="12"/>
      <c r="C414" s="7"/>
      <c r="D414" s="13"/>
      <c r="E414" s="6"/>
      <c r="F414" s="6"/>
      <c r="G414" s="9"/>
      <c r="H414" s="25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23"/>
      <c r="B415" s="12"/>
      <c r="C415" s="7"/>
      <c r="D415" s="13"/>
      <c r="E415" s="6"/>
      <c r="F415" s="6"/>
      <c r="G415" s="9"/>
      <c r="H415" s="25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23"/>
      <c r="B416" s="12"/>
      <c r="C416" s="7"/>
      <c r="D416" s="13"/>
      <c r="E416" s="6"/>
      <c r="F416" s="6"/>
      <c r="G416" s="9"/>
      <c r="H416" s="25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23"/>
      <c r="B417" s="12"/>
      <c r="C417" s="7"/>
      <c r="D417" s="13"/>
      <c r="E417" s="6"/>
      <c r="F417" s="6"/>
      <c r="G417" s="9"/>
      <c r="H417" s="25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23"/>
      <c r="B418" s="12"/>
      <c r="C418" s="7"/>
      <c r="D418" s="13"/>
      <c r="E418" s="6"/>
      <c r="F418" s="6"/>
      <c r="G418" s="9"/>
      <c r="H418" s="25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23"/>
      <c r="B419" s="12"/>
      <c r="C419" s="7"/>
      <c r="D419" s="13"/>
      <c r="E419" s="6"/>
      <c r="F419" s="6"/>
      <c r="G419" s="9"/>
      <c r="H419" s="25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23"/>
      <c r="B420" s="12"/>
      <c r="C420" s="7"/>
      <c r="D420" s="13"/>
      <c r="E420" s="6"/>
      <c r="F420" s="6"/>
      <c r="G420" s="9"/>
      <c r="H420" s="25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23"/>
      <c r="B421" s="12"/>
      <c r="C421" s="7"/>
      <c r="D421" s="13"/>
      <c r="E421" s="6"/>
      <c r="F421" s="6"/>
      <c r="G421" s="9"/>
      <c r="H421" s="25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23"/>
      <c r="B422" s="12"/>
      <c r="C422" s="7"/>
      <c r="D422" s="13"/>
      <c r="E422" s="6"/>
      <c r="F422" s="6"/>
      <c r="G422" s="9"/>
      <c r="H422" s="25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23"/>
      <c r="B423" s="12"/>
      <c r="C423" s="7"/>
      <c r="D423" s="13"/>
      <c r="E423" s="6"/>
      <c r="F423" s="6"/>
      <c r="G423" s="9"/>
      <c r="H423" s="25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23"/>
      <c r="B424" s="12"/>
      <c r="C424" s="7"/>
      <c r="D424" s="13"/>
      <c r="E424" s="6"/>
      <c r="F424" s="6"/>
      <c r="G424" s="9"/>
      <c r="H424" s="25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23"/>
      <c r="B425" s="12"/>
      <c r="C425" s="7"/>
      <c r="D425" s="13"/>
      <c r="E425" s="6"/>
      <c r="F425" s="6"/>
      <c r="G425" s="9"/>
      <c r="H425" s="25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23"/>
      <c r="B426" s="12"/>
      <c r="C426" s="7"/>
      <c r="D426" s="13"/>
      <c r="E426" s="6"/>
      <c r="F426" s="6"/>
      <c r="G426" s="9"/>
      <c r="H426" s="25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23"/>
      <c r="B427" s="12"/>
      <c r="C427" s="7"/>
      <c r="D427" s="13"/>
      <c r="E427" s="6"/>
      <c r="F427" s="6"/>
      <c r="G427" s="9"/>
      <c r="H427" s="25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23"/>
      <c r="B428" s="12"/>
      <c r="C428" s="7"/>
      <c r="D428" s="13"/>
      <c r="E428" s="6"/>
      <c r="F428" s="6"/>
      <c r="G428" s="9"/>
      <c r="H428" s="25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23"/>
      <c r="B429" s="12"/>
      <c r="C429" s="7"/>
      <c r="D429" s="13"/>
      <c r="E429" s="6"/>
      <c r="F429" s="6"/>
      <c r="G429" s="9"/>
      <c r="H429" s="25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23"/>
      <c r="B430" s="12"/>
      <c r="C430" s="7"/>
      <c r="D430" s="13"/>
      <c r="E430" s="6"/>
      <c r="F430" s="6"/>
      <c r="G430" s="9"/>
      <c r="H430" s="25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23"/>
      <c r="B431" s="12"/>
      <c r="C431" s="7"/>
      <c r="D431" s="13"/>
      <c r="E431" s="6"/>
      <c r="F431" s="6"/>
      <c r="G431" s="9"/>
      <c r="H431" s="25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23"/>
      <c r="B432" s="12"/>
      <c r="C432" s="7"/>
      <c r="D432" s="13"/>
      <c r="E432" s="6"/>
      <c r="F432" s="6"/>
      <c r="G432" s="9"/>
      <c r="H432" s="25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23"/>
      <c r="B433" s="12"/>
      <c r="C433" s="7"/>
      <c r="D433" s="13"/>
      <c r="E433" s="6"/>
      <c r="F433" s="6"/>
      <c r="G433" s="9"/>
      <c r="H433" s="25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23"/>
      <c r="B434" s="12"/>
      <c r="C434" s="7"/>
      <c r="D434" s="13"/>
      <c r="E434" s="6"/>
      <c r="F434" s="6"/>
      <c r="G434" s="9"/>
      <c r="H434" s="25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23"/>
      <c r="B435" s="12"/>
      <c r="C435" s="7"/>
      <c r="D435" s="13"/>
      <c r="E435" s="6"/>
      <c r="F435" s="6"/>
      <c r="G435" s="9"/>
      <c r="H435" s="25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23"/>
      <c r="B436" s="12"/>
      <c r="C436" s="7"/>
      <c r="D436" s="13"/>
      <c r="E436" s="6"/>
      <c r="F436" s="6"/>
      <c r="G436" s="9"/>
      <c r="H436" s="25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23"/>
      <c r="B437" s="12"/>
      <c r="C437" s="7"/>
      <c r="D437" s="13"/>
      <c r="E437" s="6"/>
      <c r="F437" s="6"/>
      <c r="G437" s="9"/>
      <c r="H437" s="25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23"/>
      <c r="B438" s="12"/>
      <c r="C438" s="7"/>
      <c r="D438" s="13"/>
      <c r="E438" s="6"/>
      <c r="F438" s="6"/>
      <c r="G438" s="9"/>
      <c r="H438" s="25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23"/>
      <c r="B439" s="12"/>
      <c r="C439" s="7"/>
      <c r="D439" s="13"/>
      <c r="E439" s="6"/>
      <c r="F439" s="6"/>
      <c r="G439" s="9"/>
      <c r="H439" s="25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23"/>
      <c r="B440" s="12"/>
      <c r="C440" s="7"/>
      <c r="D440" s="13"/>
      <c r="E440" s="6"/>
      <c r="F440" s="6"/>
      <c r="G440" s="9"/>
      <c r="H440" s="25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23"/>
      <c r="B441" s="12"/>
      <c r="C441" s="7"/>
      <c r="D441" s="13"/>
      <c r="E441" s="6"/>
      <c r="F441" s="6"/>
      <c r="G441" s="9"/>
      <c r="H441" s="25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23"/>
      <c r="B442" s="12"/>
      <c r="C442" s="7"/>
      <c r="D442" s="13"/>
      <c r="E442" s="6"/>
      <c r="F442" s="6"/>
      <c r="G442" s="9"/>
      <c r="H442" s="25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23"/>
      <c r="B443" s="12"/>
      <c r="C443" s="7"/>
      <c r="D443" s="13"/>
      <c r="E443" s="6"/>
      <c r="F443" s="6"/>
      <c r="G443" s="9"/>
      <c r="H443" s="25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23"/>
      <c r="B444" s="12"/>
      <c r="C444" s="7"/>
      <c r="D444" s="13"/>
      <c r="E444" s="6"/>
      <c r="F444" s="6"/>
      <c r="G444" s="9"/>
      <c r="H444" s="25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23"/>
      <c r="B445" s="12"/>
      <c r="C445" s="7"/>
      <c r="D445" s="13"/>
      <c r="E445" s="6"/>
      <c r="F445" s="6"/>
      <c r="G445" s="9"/>
      <c r="H445" s="25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23"/>
      <c r="B446" s="12"/>
      <c r="C446" s="7"/>
      <c r="D446" s="13"/>
      <c r="E446" s="6"/>
      <c r="F446" s="6"/>
      <c r="G446" s="9"/>
      <c r="H446" s="25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23"/>
      <c r="B447" s="12"/>
      <c r="C447" s="7"/>
      <c r="D447" s="13"/>
      <c r="E447" s="6"/>
      <c r="F447" s="6"/>
      <c r="G447" s="9"/>
      <c r="H447" s="25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23"/>
      <c r="B448" s="12"/>
      <c r="C448" s="7"/>
      <c r="D448" s="13"/>
      <c r="E448" s="6"/>
      <c r="F448" s="6"/>
      <c r="G448" s="9"/>
      <c r="H448" s="25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23"/>
      <c r="B449" s="12"/>
      <c r="C449" s="7"/>
      <c r="D449" s="13"/>
      <c r="E449" s="6"/>
      <c r="F449" s="6"/>
      <c r="G449" s="9"/>
      <c r="H449" s="25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23"/>
      <c r="B450" s="12"/>
      <c r="C450" s="7"/>
      <c r="D450" s="13"/>
      <c r="E450" s="6"/>
      <c r="F450" s="6"/>
      <c r="G450" s="9"/>
      <c r="H450" s="25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23"/>
      <c r="B451" s="12"/>
      <c r="C451" s="7"/>
      <c r="D451" s="13"/>
      <c r="E451" s="6"/>
      <c r="F451" s="6"/>
      <c r="G451" s="9"/>
      <c r="H451" s="25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23"/>
      <c r="B452" s="12"/>
      <c r="C452" s="7"/>
      <c r="D452" s="13"/>
      <c r="E452" s="6"/>
      <c r="F452" s="6"/>
      <c r="G452" s="9"/>
      <c r="H452" s="25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23"/>
      <c r="B453" s="12"/>
      <c r="C453" s="7"/>
      <c r="D453" s="13"/>
      <c r="E453" s="6"/>
      <c r="F453" s="6"/>
      <c r="G453" s="9"/>
      <c r="H453" s="25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23"/>
      <c r="B454" s="12"/>
      <c r="C454" s="7"/>
      <c r="D454" s="13"/>
      <c r="E454" s="6"/>
      <c r="F454" s="6"/>
      <c r="G454" s="9"/>
      <c r="H454" s="25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23"/>
      <c r="B455" s="12"/>
      <c r="C455" s="7"/>
      <c r="D455" s="13"/>
      <c r="E455" s="6"/>
      <c r="F455" s="6"/>
      <c r="G455" s="9"/>
      <c r="H455" s="25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23"/>
      <c r="B456" s="12"/>
      <c r="C456" s="7"/>
      <c r="D456" s="13"/>
      <c r="E456" s="6"/>
      <c r="F456" s="6"/>
      <c r="G456" s="9"/>
      <c r="H456" s="25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23"/>
      <c r="B457" s="12"/>
      <c r="C457" s="7"/>
      <c r="D457" s="13"/>
      <c r="E457" s="6"/>
      <c r="F457" s="6"/>
      <c r="G457" s="9"/>
      <c r="H457" s="25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23"/>
      <c r="B458" s="12"/>
      <c r="C458" s="7"/>
      <c r="D458" s="13"/>
      <c r="E458" s="6"/>
      <c r="F458" s="6"/>
      <c r="G458" s="9"/>
      <c r="H458" s="25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23"/>
      <c r="B459" s="12"/>
      <c r="C459" s="7"/>
      <c r="D459" s="13"/>
      <c r="E459" s="6"/>
      <c r="F459" s="6"/>
      <c r="G459" s="9"/>
      <c r="H459" s="25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23"/>
      <c r="B460" s="12"/>
      <c r="C460" s="7"/>
      <c r="D460" s="13"/>
      <c r="E460" s="6"/>
      <c r="F460" s="6"/>
      <c r="G460" s="9"/>
      <c r="H460" s="25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23"/>
      <c r="B461" s="12"/>
      <c r="C461" s="7"/>
      <c r="D461" s="13"/>
      <c r="E461" s="6"/>
      <c r="F461" s="6"/>
      <c r="G461" s="9"/>
      <c r="H461" s="25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23"/>
      <c r="B462" s="12"/>
      <c r="C462" s="7"/>
      <c r="D462" s="13"/>
      <c r="E462" s="6"/>
      <c r="F462" s="6"/>
      <c r="G462" s="9"/>
      <c r="H462" s="25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23"/>
      <c r="B463" s="12"/>
      <c r="C463" s="7"/>
      <c r="D463" s="13"/>
      <c r="E463" s="6"/>
      <c r="F463" s="6"/>
      <c r="G463" s="9"/>
      <c r="H463" s="25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23"/>
      <c r="B464" s="12"/>
      <c r="C464" s="7"/>
      <c r="D464" s="13"/>
      <c r="E464" s="6"/>
      <c r="F464" s="6"/>
      <c r="G464" s="9"/>
      <c r="H464" s="25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23"/>
      <c r="B465" s="12"/>
      <c r="C465" s="7"/>
      <c r="D465" s="13"/>
      <c r="E465" s="6"/>
      <c r="F465" s="6"/>
      <c r="G465" s="9"/>
      <c r="H465" s="25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23"/>
      <c r="B466" s="12"/>
      <c r="C466" s="7"/>
      <c r="D466" s="13"/>
      <c r="E466" s="6"/>
      <c r="F466" s="6"/>
      <c r="G466" s="9"/>
      <c r="H466" s="25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23"/>
      <c r="B467" s="12"/>
      <c r="C467" s="7"/>
      <c r="D467" s="13"/>
      <c r="E467" s="6"/>
      <c r="F467" s="6"/>
      <c r="G467" s="9"/>
      <c r="H467" s="25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23"/>
      <c r="B468" s="12"/>
      <c r="C468" s="7"/>
      <c r="D468" s="13"/>
      <c r="E468" s="6"/>
      <c r="F468" s="6"/>
      <c r="G468" s="9"/>
      <c r="H468" s="25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23"/>
      <c r="B469" s="12"/>
      <c r="C469" s="7"/>
      <c r="D469" s="13"/>
      <c r="E469" s="6"/>
      <c r="F469" s="6"/>
      <c r="G469" s="9"/>
      <c r="H469" s="25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23"/>
      <c r="B470" s="12"/>
      <c r="C470" s="7"/>
      <c r="D470" s="13"/>
      <c r="E470" s="6"/>
      <c r="F470" s="6"/>
      <c r="G470" s="9"/>
      <c r="H470" s="25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23"/>
      <c r="B471" s="12"/>
      <c r="C471" s="7"/>
      <c r="D471" s="13"/>
      <c r="E471" s="6"/>
      <c r="F471" s="6"/>
      <c r="G471" s="9"/>
      <c r="H471" s="25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23"/>
      <c r="B472" s="12"/>
      <c r="C472" s="7"/>
      <c r="D472" s="13"/>
      <c r="E472" s="6"/>
      <c r="F472" s="6"/>
      <c r="G472" s="9"/>
      <c r="H472" s="25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23"/>
      <c r="B473" s="12"/>
      <c r="C473" s="7"/>
      <c r="D473" s="13"/>
      <c r="E473" s="6"/>
      <c r="F473" s="6"/>
      <c r="G473" s="9"/>
      <c r="H473" s="25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23"/>
      <c r="B474" s="12"/>
      <c r="C474" s="7"/>
      <c r="D474" s="13"/>
      <c r="E474" s="6"/>
      <c r="F474" s="6"/>
      <c r="G474" s="9"/>
      <c r="H474" s="25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23"/>
      <c r="B475" s="12"/>
      <c r="C475" s="7"/>
      <c r="D475" s="13"/>
      <c r="E475" s="6"/>
      <c r="F475" s="6"/>
      <c r="G475" s="9"/>
      <c r="H475" s="25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23"/>
      <c r="B476" s="12"/>
      <c r="C476" s="7"/>
      <c r="D476" s="13"/>
      <c r="E476" s="6"/>
      <c r="F476" s="6"/>
      <c r="G476" s="9"/>
      <c r="H476" s="25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23"/>
      <c r="B477" s="12"/>
      <c r="C477" s="7"/>
      <c r="D477" s="13"/>
      <c r="E477" s="6"/>
      <c r="F477" s="6"/>
      <c r="G477" s="9"/>
      <c r="H477" s="25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23"/>
      <c r="B478" s="12"/>
      <c r="C478" s="7"/>
      <c r="D478" s="13"/>
      <c r="E478" s="6"/>
      <c r="F478" s="6"/>
      <c r="G478" s="9"/>
      <c r="H478" s="25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23"/>
      <c r="B479" s="12"/>
      <c r="C479" s="7"/>
      <c r="D479" s="13"/>
      <c r="E479" s="6"/>
      <c r="F479" s="6"/>
      <c r="G479" s="9"/>
      <c r="H479" s="25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23"/>
      <c r="B480" s="12"/>
      <c r="C480" s="7"/>
      <c r="D480" s="13"/>
      <c r="E480" s="6"/>
      <c r="F480" s="6"/>
      <c r="G480" s="9"/>
      <c r="H480" s="25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23"/>
      <c r="B481" s="12"/>
      <c r="C481" s="7"/>
      <c r="D481" s="13"/>
      <c r="E481" s="6"/>
      <c r="F481" s="6"/>
      <c r="G481" s="9"/>
      <c r="H481" s="25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23"/>
      <c r="B482" s="12"/>
      <c r="C482" s="7"/>
      <c r="D482" s="13"/>
      <c r="E482" s="6"/>
      <c r="F482" s="6"/>
      <c r="G482" s="9"/>
      <c r="H482" s="25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23"/>
      <c r="B483" s="12"/>
      <c r="C483" s="7"/>
      <c r="D483" s="13"/>
      <c r="E483" s="6"/>
      <c r="F483" s="6"/>
      <c r="G483" s="9"/>
      <c r="H483" s="25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23"/>
      <c r="B484" s="12"/>
      <c r="C484" s="7"/>
      <c r="D484" s="13"/>
      <c r="E484" s="6"/>
      <c r="F484" s="6"/>
      <c r="G484" s="9"/>
      <c r="H484" s="25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23"/>
      <c r="B485" s="12"/>
      <c r="C485" s="7"/>
      <c r="D485" s="13"/>
      <c r="E485" s="6"/>
      <c r="F485" s="6"/>
      <c r="G485" s="9"/>
      <c r="H485" s="25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23"/>
      <c r="B486" s="12"/>
      <c r="C486" s="7"/>
      <c r="D486" s="13"/>
      <c r="E486" s="6"/>
      <c r="F486" s="6"/>
      <c r="G486" s="9"/>
      <c r="H486" s="25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23"/>
      <c r="B487" s="12"/>
      <c r="C487" s="7"/>
      <c r="D487" s="13"/>
      <c r="E487" s="6"/>
      <c r="F487" s="6"/>
      <c r="G487" s="9"/>
      <c r="H487" s="25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23"/>
      <c r="B488" s="12"/>
      <c r="C488" s="7"/>
      <c r="D488" s="13"/>
      <c r="E488" s="6"/>
      <c r="F488" s="6"/>
      <c r="G488" s="9"/>
      <c r="H488" s="25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23"/>
      <c r="B489" s="12"/>
      <c r="C489" s="7"/>
      <c r="D489" s="13"/>
      <c r="E489" s="6"/>
      <c r="F489" s="6"/>
      <c r="G489" s="9"/>
      <c r="H489" s="25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23"/>
      <c r="B490" s="12"/>
      <c r="C490" s="7"/>
      <c r="D490" s="13"/>
      <c r="E490" s="6"/>
      <c r="F490" s="6"/>
      <c r="G490" s="9"/>
      <c r="H490" s="25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23"/>
      <c r="B491" s="12"/>
      <c r="C491" s="7"/>
      <c r="D491" s="13"/>
      <c r="E491" s="6"/>
      <c r="F491" s="6"/>
      <c r="G491" s="9"/>
      <c r="H491" s="25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23"/>
      <c r="B492" s="12"/>
      <c r="C492" s="7"/>
      <c r="D492" s="13"/>
      <c r="E492" s="6"/>
      <c r="F492" s="6"/>
      <c r="G492" s="9"/>
      <c r="H492" s="25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23"/>
      <c r="B493" s="12"/>
      <c r="C493" s="7"/>
      <c r="D493" s="13"/>
      <c r="E493" s="6"/>
      <c r="F493" s="6"/>
      <c r="G493" s="9"/>
      <c r="H493" s="25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23"/>
      <c r="B494" s="12"/>
      <c r="C494" s="7"/>
      <c r="D494" s="13"/>
      <c r="E494" s="6"/>
      <c r="F494" s="6"/>
      <c r="G494" s="9"/>
      <c r="H494" s="25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23"/>
      <c r="B495" s="12"/>
      <c r="C495" s="7"/>
      <c r="D495" s="13"/>
      <c r="E495" s="6"/>
      <c r="F495" s="6"/>
      <c r="G495" s="9"/>
      <c r="H495" s="25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23"/>
      <c r="B496" s="12"/>
      <c r="C496" s="7"/>
      <c r="D496" s="13"/>
      <c r="E496" s="6"/>
      <c r="F496" s="6"/>
      <c r="G496" s="9"/>
      <c r="H496" s="25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23"/>
      <c r="B497" s="12"/>
      <c r="C497" s="7"/>
      <c r="D497" s="13"/>
      <c r="E497" s="6"/>
      <c r="F497" s="6"/>
      <c r="G497" s="9"/>
      <c r="H497" s="25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23"/>
      <c r="B498" s="12"/>
      <c r="C498" s="7"/>
      <c r="D498" s="13"/>
      <c r="E498" s="6"/>
      <c r="F498" s="6"/>
      <c r="G498" s="9"/>
      <c r="H498" s="25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23"/>
      <c r="B499" s="12"/>
      <c r="C499" s="7"/>
      <c r="D499" s="13"/>
      <c r="E499" s="6"/>
      <c r="F499" s="6"/>
      <c r="G499" s="9"/>
      <c r="H499" s="25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23"/>
      <c r="B500" s="12"/>
      <c r="C500" s="7"/>
      <c r="D500" s="13"/>
      <c r="E500" s="6"/>
      <c r="F500" s="6"/>
      <c r="G500" s="9"/>
      <c r="H500" s="25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23"/>
      <c r="B501" s="12"/>
      <c r="C501" s="7"/>
      <c r="D501" s="13"/>
      <c r="E501" s="6"/>
      <c r="F501" s="6"/>
      <c r="G501" s="9"/>
      <c r="H501" s="25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23"/>
      <c r="B502" s="12"/>
      <c r="C502" s="7"/>
      <c r="D502" s="13"/>
      <c r="E502" s="6"/>
      <c r="F502" s="6"/>
      <c r="G502" s="9"/>
      <c r="H502" s="25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23"/>
      <c r="B503" s="12"/>
      <c r="C503" s="7"/>
      <c r="D503" s="13"/>
      <c r="E503" s="6"/>
      <c r="F503" s="6"/>
      <c r="G503" s="9"/>
      <c r="H503" s="25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23"/>
      <c r="B504" s="12"/>
      <c r="C504" s="7"/>
      <c r="D504" s="13"/>
      <c r="E504" s="6"/>
      <c r="F504" s="6"/>
      <c r="G504" s="9"/>
      <c r="H504" s="25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23"/>
      <c r="B505" s="12"/>
      <c r="C505" s="7"/>
      <c r="D505" s="13"/>
      <c r="E505" s="6"/>
      <c r="F505" s="6"/>
      <c r="G505" s="9"/>
      <c r="H505" s="25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23"/>
      <c r="B506" s="12"/>
      <c r="C506" s="7"/>
      <c r="D506" s="13"/>
      <c r="E506" s="6"/>
      <c r="F506" s="6"/>
      <c r="G506" s="9"/>
      <c r="H506" s="25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23"/>
      <c r="B507" s="12"/>
      <c r="C507" s="7"/>
      <c r="D507" s="13"/>
      <c r="E507" s="6"/>
      <c r="F507" s="6"/>
      <c r="G507" s="9"/>
      <c r="H507" s="25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23"/>
      <c r="B508" s="12"/>
      <c r="C508" s="7"/>
      <c r="D508" s="13"/>
      <c r="E508" s="6"/>
      <c r="F508" s="6"/>
      <c r="G508" s="9"/>
      <c r="H508" s="25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23"/>
      <c r="B509" s="12"/>
      <c r="C509" s="7"/>
      <c r="D509" s="13"/>
      <c r="E509" s="6"/>
      <c r="F509" s="6"/>
      <c r="G509" s="9"/>
      <c r="H509" s="25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23"/>
      <c r="B510" s="12"/>
      <c r="C510" s="7"/>
      <c r="D510" s="13"/>
      <c r="E510" s="6"/>
      <c r="F510" s="6"/>
      <c r="G510" s="9"/>
      <c r="H510" s="25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23"/>
      <c r="B511" s="12"/>
      <c r="C511" s="7"/>
      <c r="D511" s="13"/>
      <c r="E511" s="6"/>
      <c r="F511" s="6"/>
      <c r="G511" s="9"/>
      <c r="H511" s="25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23"/>
      <c r="B512" s="12"/>
      <c r="C512" s="7"/>
      <c r="D512" s="13"/>
      <c r="E512" s="6"/>
      <c r="F512" s="6"/>
      <c r="G512" s="9"/>
      <c r="H512" s="25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23"/>
      <c r="B513" s="12"/>
      <c r="C513" s="7"/>
      <c r="D513" s="13"/>
      <c r="E513" s="6"/>
      <c r="F513" s="6"/>
      <c r="G513" s="9"/>
      <c r="H513" s="25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23"/>
      <c r="B514" s="12"/>
      <c r="C514" s="7"/>
      <c r="D514" s="13"/>
      <c r="E514" s="6"/>
      <c r="F514" s="6"/>
      <c r="G514" s="9"/>
      <c r="H514" s="25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23"/>
      <c r="B515" s="12"/>
      <c r="C515" s="7"/>
      <c r="D515" s="13"/>
      <c r="E515" s="6"/>
      <c r="F515" s="6"/>
      <c r="G515" s="9"/>
      <c r="H515" s="25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23"/>
      <c r="B516" s="12"/>
      <c r="C516" s="7"/>
      <c r="D516" s="13"/>
      <c r="E516" s="6"/>
      <c r="F516" s="6"/>
      <c r="G516" s="9"/>
      <c r="H516" s="25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23"/>
      <c r="B517" s="12"/>
      <c r="C517" s="7"/>
      <c r="D517" s="13"/>
      <c r="E517" s="6"/>
      <c r="F517" s="6"/>
      <c r="G517" s="9"/>
      <c r="H517" s="25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23"/>
      <c r="B518" s="12"/>
      <c r="C518" s="7"/>
      <c r="D518" s="13"/>
      <c r="E518" s="6"/>
      <c r="F518" s="6"/>
      <c r="G518" s="9"/>
      <c r="H518" s="25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23"/>
      <c r="B519" s="12"/>
      <c r="C519" s="7"/>
      <c r="D519" s="13"/>
      <c r="E519" s="6"/>
      <c r="F519" s="6"/>
      <c r="G519" s="9"/>
      <c r="H519" s="25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23"/>
      <c r="B520" s="12"/>
      <c r="C520" s="7"/>
      <c r="D520" s="13"/>
      <c r="E520" s="6"/>
      <c r="F520" s="6"/>
      <c r="G520" s="9"/>
      <c r="H520" s="25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23"/>
      <c r="B521" s="12"/>
      <c r="C521" s="7"/>
      <c r="D521" s="13"/>
      <c r="E521" s="6"/>
      <c r="F521" s="6"/>
      <c r="G521" s="9"/>
      <c r="H521" s="25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23"/>
      <c r="B522" s="12"/>
      <c r="C522" s="7"/>
      <c r="D522" s="13"/>
      <c r="E522" s="6"/>
      <c r="F522" s="6"/>
      <c r="G522" s="9"/>
      <c r="H522" s="25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23"/>
      <c r="B523" s="12"/>
      <c r="C523" s="7"/>
      <c r="D523" s="13"/>
      <c r="E523" s="6"/>
      <c r="F523" s="6"/>
      <c r="G523" s="9"/>
      <c r="H523" s="25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23"/>
      <c r="B524" s="12"/>
      <c r="C524" s="7"/>
      <c r="D524" s="13"/>
      <c r="E524" s="6"/>
      <c r="F524" s="6"/>
      <c r="G524" s="9"/>
      <c r="H524" s="25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23"/>
      <c r="B525" s="12"/>
      <c r="C525" s="7"/>
      <c r="D525" s="13"/>
      <c r="E525" s="6"/>
      <c r="F525" s="6"/>
      <c r="G525" s="9"/>
      <c r="H525" s="25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23"/>
      <c r="B526" s="12"/>
      <c r="C526" s="7"/>
      <c r="D526" s="13"/>
      <c r="E526" s="6"/>
      <c r="F526" s="6"/>
      <c r="G526" s="9"/>
      <c r="H526" s="25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23"/>
      <c r="B527" s="12"/>
      <c r="C527" s="7"/>
      <c r="D527" s="13"/>
      <c r="E527" s="6"/>
      <c r="F527" s="6"/>
      <c r="G527" s="9"/>
      <c r="H527" s="25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23"/>
      <c r="B528" s="12"/>
      <c r="C528" s="7"/>
      <c r="D528" s="13"/>
      <c r="E528" s="6"/>
      <c r="F528" s="6"/>
      <c r="G528" s="9"/>
      <c r="H528" s="25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23"/>
      <c r="B529" s="12"/>
      <c r="C529" s="7"/>
      <c r="D529" s="13"/>
      <c r="E529" s="6"/>
      <c r="F529" s="6"/>
      <c r="G529" s="9"/>
      <c r="H529" s="25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23"/>
      <c r="B530" s="12"/>
      <c r="C530" s="7"/>
      <c r="D530" s="13"/>
      <c r="E530" s="6"/>
      <c r="F530" s="6"/>
      <c r="G530" s="9"/>
      <c r="H530" s="25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23"/>
      <c r="B531" s="12"/>
      <c r="C531" s="7"/>
      <c r="D531" s="13"/>
      <c r="E531" s="6"/>
      <c r="F531" s="6"/>
      <c r="G531" s="9"/>
      <c r="H531" s="25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23"/>
      <c r="B532" s="12"/>
      <c r="C532" s="7"/>
      <c r="D532" s="13"/>
      <c r="E532" s="6"/>
      <c r="F532" s="6"/>
      <c r="G532" s="9"/>
      <c r="H532" s="25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23"/>
      <c r="B533" s="12"/>
      <c r="C533" s="7"/>
      <c r="D533" s="13"/>
      <c r="E533" s="6"/>
      <c r="F533" s="6"/>
      <c r="G533" s="9"/>
      <c r="H533" s="25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23"/>
      <c r="B534" s="12"/>
      <c r="C534" s="7"/>
      <c r="D534" s="13"/>
      <c r="E534" s="6"/>
      <c r="F534" s="6"/>
      <c r="G534" s="9"/>
      <c r="H534" s="25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23"/>
      <c r="B535" s="12"/>
      <c r="C535" s="7"/>
      <c r="D535" s="13"/>
      <c r="E535" s="6"/>
      <c r="F535" s="6"/>
      <c r="G535" s="9"/>
      <c r="H535" s="25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23"/>
      <c r="B536" s="12"/>
      <c r="C536" s="7"/>
      <c r="D536" s="13"/>
      <c r="E536" s="6"/>
      <c r="F536" s="6"/>
      <c r="G536" s="9"/>
      <c r="H536" s="25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23"/>
      <c r="B537" s="12"/>
      <c r="C537" s="7"/>
      <c r="D537" s="13"/>
      <c r="E537" s="6"/>
      <c r="F537" s="6"/>
      <c r="G537" s="9"/>
      <c r="H537" s="25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23"/>
      <c r="B538" s="12"/>
      <c r="C538" s="7"/>
      <c r="D538" s="13"/>
      <c r="E538" s="6"/>
      <c r="F538" s="6"/>
      <c r="G538" s="9"/>
      <c r="H538" s="25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23"/>
      <c r="B539" s="12"/>
      <c r="C539" s="7"/>
      <c r="D539" s="13"/>
      <c r="E539" s="6"/>
      <c r="F539" s="6"/>
      <c r="G539" s="9"/>
      <c r="H539" s="25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23"/>
      <c r="B540" s="12"/>
      <c r="C540" s="7"/>
      <c r="D540" s="13"/>
      <c r="E540" s="6"/>
      <c r="F540" s="6"/>
      <c r="G540" s="9"/>
      <c r="H540" s="25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23"/>
      <c r="B541" s="12"/>
      <c r="C541" s="7"/>
      <c r="D541" s="13"/>
      <c r="E541" s="6"/>
      <c r="F541" s="6"/>
      <c r="G541" s="9"/>
      <c r="H541" s="25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23"/>
      <c r="B542" s="12"/>
      <c r="C542" s="7"/>
      <c r="D542" s="13"/>
      <c r="E542" s="6"/>
      <c r="F542" s="6"/>
      <c r="G542" s="9"/>
      <c r="H542" s="25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23"/>
      <c r="B543" s="12"/>
      <c r="C543" s="7"/>
      <c r="D543" s="13"/>
      <c r="E543" s="6"/>
      <c r="F543" s="6"/>
      <c r="G543" s="9"/>
      <c r="H543" s="25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23"/>
      <c r="B544" s="12"/>
      <c r="C544" s="7"/>
      <c r="D544" s="13"/>
      <c r="E544" s="6"/>
      <c r="F544" s="6"/>
      <c r="G544" s="9"/>
      <c r="H544" s="25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23"/>
      <c r="B545" s="12"/>
      <c r="C545" s="7"/>
      <c r="D545" s="13"/>
      <c r="E545" s="6"/>
      <c r="F545" s="6"/>
      <c r="G545" s="9"/>
      <c r="H545" s="25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23"/>
      <c r="B546" s="12"/>
      <c r="C546" s="7"/>
      <c r="D546" s="13"/>
      <c r="E546" s="6"/>
      <c r="F546" s="6"/>
      <c r="G546" s="9"/>
      <c r="H546" s="25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23"/>
      <c r="B547" s="12"/>
      <c r="C547" s="7"/>
      <c r="D547" s="13"/>
      <c r="E547" s="6"/>
      <c r="F547" s="6"/>
      <c r="G547" s="9"/>
      <c r="H547" s="25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23"/>
      <c r="B548" s="12"/>
      <c r="C548" s="7"/>
      <c r="D548" s="13"/>
      <c r="E548" s="6"/>
      <c r="F548" s="6"/>
      <c r="G548" s="9"/>
      <c r="H548" s="25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23"/>
      <c r="B549" s="12"/>
      <c r="C549" s="7"/>
      <c r="D549" s="13"/>
      <c r="E549" s="6"/>
      <c r="F549" s="6"/>
      <c r="G549" s="9"/>
      <c r="H549" s="25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23"/>
      <c r="B550" s="12"/>
      <c r="C550" s="7"/>
      <c r="D550" s="13"/>
      <c r="E550" s="6"/>
      <c r="F550" s="6"/>
      <c r="G550" s="9"/>
      <c r="H550" s="25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23"/>
      <c r="B551" s="12"/>
      <c r="C551" s="7"/>
      <c r="D551" s="13"/>
      <c r="E551" s="6"/>
      <c r="F551" s="6"/>
      <c r="G551" s="9"/>
      <c r="H551" s="25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23"/>
      <c r="B552" s="12"/>
      <c r="C552" s="7"/>
      <c r="D552" s="13"/>
      <c r="E552" s="6"/>
      <c r="F552" s="6"/>
      <c r="G552" s="9"/>
      <c r="H552" s="25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23"/>
      <c r="B553" s="12"/>
      <c r="C553" s="7"/>
      <c r="D553" s="13"/>
      <c r="E553" s="6"/>
      <c r="F553" s="6"/>
      <c r="G553" s="9"/>
      <c r="H553" s="25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23"/>
      <c r="B554" s="12"/>
      <c r="C554" s="7"/>
      <c r="D554" s="13"/>
      <c r="E554" s="6"/>
      <c r="F554" s="6"/>
      <c r="G554" s="9"/>
      <c r="H554" s="25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23"/>
      <c r="B555" s="12"/>
      <c r="C555" s="7"/>
      <c r="D555" s="13"/>
      <c r="E555" s="6"/>
      <c r="F555" s="6"/>
      <c r="G555" s="9"/>
      <c r="H555" s="25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23"/>
      <c r="B556" s="12"/>
      <c r="C556" s="7"/>
      <c r="D556" s="13"/>
      <c r="E556" s="6"/>
      <c r="F556" s="6"/>
      <c r="G556" s="9"/>
      <c r="H556" s="25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23"/>
      <c r="B557" s="12"/>
      <c r="C557" s="7"/>
      <c r="D557" s="13"/>
      <c r="E557" s="6"/>
      <c r="F557" s="6"/>
      <c r="G557" s="9"/>
      <c r="H557" s="25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23"/>
      <c r="B558" s="12"/>
      <c r="C558" s="7"/>
      <c r="D558" s="13"/>
      <c r="E558" s="6"/>
      <c r="F558" s="6"/>
      <c r="G558" s="9"/>
      <c r="H558" s="25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23"/>
      <c r="B559" s="12"/>
      <c r="C559" s="7"/>
      <c r="D559" s="13"/>
      <c r="E559" s="6"/>
      <c r="F559" s="6"/>
      <c r="G559" s="9"/>
      <c r="H559" s="25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23"/>
      <c r="B560" s="12"/>
      <c r="C560" s="7"/>
      <c r="D560" s="13"/>
      <c r="E560" s="6"/>
      <c r="F560" s="6"/>
      <c r="G560" s="9"/>
      <c r="H560" s="25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23"/>
      <c r="B561" s="12"/>
      <c r="C561" s="7"/>
      <c r="D561" s="13"/>
      <c r="E561" s="6"/>
      <c r="F561" s="6"/>
      <c r="G561" s="9"/>
      <c r="H561" s="25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23"/>
      <c r="B562" s="12"/>
      <c r="C562" s="7"/>
      <c r="D562" s="13"/>
      <c r="E562" s="6"/>
      <c r="F562" s="6"/>
      <c r="G562" s="9"/>
      <c r="H562" s="25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23"/>
      <c r="B563" s="12"/>
      <c r="C563" s="7"/>
      <c r="D563" s="13"/>
      <c r="E563" s="6"/>
      <c r="F563" s="6"/>
      <c r="G563" s="9"/>
      <c r="H563" s="25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23"/>
      <c r="B564" s="12"/>
      <c r="C564" s="7"/>
      <c r="D564" s="13"/>
      <c r="E564" s="6"/>
      <c r="F564" s="6"/>
      <c r="G564" s="9"/>
      <c r="H564" s="25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23"/>
      <c r="B565" s="12"/>
      <c r="C565" s="7"/>
      <c r="D565" s="13"/>
      <c r="E565" s="6"/>
      <c r="F565" s="6"/>
      <c r="G565" s="9"/>
      <c r="H565" s="25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23"/>
      <c r="B566" s="12"/>
      <c r="C566" s="7"/>
      <c r="D566" s="13"/>
      <c r="E566" s="6"/>
      <c r="F566" s="6"/>
      <c r="G566" s="9"/>
      <c r="H566" s="25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23"/>
      <c r="B567" s="12"/>
      <c r="C567" s="7"/>
      <c r="D567" s="13"/>
      <c r="E567" s="6"/>
      <c r="F567" s="6"/>
      <c r="G567" s="9"/>
      <c r="H567" s="25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23"/>
      <c r="B568" s="12"/>
      <c r="C568" s="7"/>
      <c r="D568" s="13"/>
      <c r="E568" s="6"/>
      <c r="F568" s="6"/>
      <c r="G568" s="9"/>
      <c r="H568" s="25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23"/>
      <c r="B569" s="12"/>
      <c r="C569" s="7"/>
      <c r="D569" s="13"/>
      <c r="E569" s="6"/>
      <c r="F569" s="6"/>
      <c r="G569" s="9"/>
      <c r="H569" s="25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23"/>
      <c r="B570" s="12"/>
      <c r="C570" s="7"/>
      <c r="D570" s="13"/>
      <c r="E570" s="6"/>
      <c r="F570" s="6"/>
      <c r="G570" s="9"/>
      <c r="H570" s="25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23"/>
      <c r="B571" s="12"/>
      <c r="C571" s="7"/>
      <c r="D571" s="13"/>
      <c r="E571" s="6"/>
      <c r="F571" s="6"/>
      <c r="G571" s="9"/>
      <c r="H571" s="25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23"/>
      <c r="B572" s="12"/>
      <c r="C572" s="7"/>
      <c r="D572" s="13"/>
      <c r="E572" s="6"/>
      <c r="F572" s="6"/>
      <c r="G572" s="9"/>
      <c r="H572" s="25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23"/>
      <c r="B573" s="12"/>
      <c r="C573" s="7"/>
      <c r="D573" s="13"/>
      <c r="E573" s="6"/>
      <c r="F573" s="6"/>
      <c r="G573" s="9"/>
      <c r="H573" s="25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23"/>
      <c r="B574" s="12"/>
      <c r="C574" s="7"/>
      <c r="D574" s="13"/>
      <c r="E574" s="6"/>
      <c r="F574" s="6"/>
      <c r="G574" s="9"/>
      <c r="H574" s="25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23"/>
      <c r="B575" s="12"/>
      <c r="C575" s="7"/>
      <c r="D575" s="13"/>
      <c r="E575" s="6"/>
      <c r="F575" s="6"/>
      <c r="G575" s="9"/>
      <c r="H575" s="25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23"/>
      <c r="B576" s="12"/>
      <c r="C576" s="7"/>
      <c r="D576" s="13"/>
      <c r="E576" s="6"/>
      <c r="F576" s="6"/>
      <c r="G576" s="9"/>
      <c r="H576" s="25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23"/>
      <c r="B577" s="12"/>
      <c r="C577" s="7"/>
      <c r="D577" s="13"/>
      <c r="E577" s="6"/>
      <c r="F577" s="6"/>
      <c r="G577" s="9"/>
      <c r="H577" s="25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23"/>
      <c r="B578" s="12"/>
      <c r="C578" s="7"/>
      <c r="D578" s="13"/>
      <c r="E578" s="6"/>
      <c r="F578" s="6"/>
      <c r="G578" s="9"/>
      <c r="H578" s="25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23"/>
      <c r="B579" s="12"/>
      <c r="C579" s="7"/>
      <c r="D579" s="13"/>
      <c r="E579" s="6"/>
      <c r="F579" s="6"/>
      <c r="G579" s="9"/>
      <c r="H579" s="25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23"/>
      <c r="B580" s="12"/>
      <c r="C580" s="7"/>
      <c r="D580" s="13"/>
      <c r="E580" s="6"/>
      <c r="F580" s="6"/>
      <c r="G580" s="9"/>
      <c r="H580" s="25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23"/>
      <c r="B581" s="12"/>
      <c r="C581" s="7"/>
      <c r="D581" s="13"/>
      <c r="E581" s="6"/>
      <c r="F581" s="6"/>
      <c r="G581" s="9"/>
      <c r="H581" s="25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23"/>
      <c r="B582" s="12"/>
      <c r="C582" s="7"/>
      <c r="D582" s="13"/>
      <c r="E582" s="6"/>
      <c r="F582" s="6"/>
      <c r="G582" s="9"/>
      <c r="H582" s="25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23"/>
      <c r="B583" s="12"/>
      <c r="C583" s="7"/>
      <c r="D583" s="13"/>
      <c r="E583" s="6"/>
      <c r="F583" s="6"/>
      <c r="G583" s="9"/>
      <c r="H583" s="25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23"/>
      <c r="B584" s="12"/>
      <c r="C584" s="7"/>
      <c r="D584" s="13"/>
      <c r="E584" s="6"/>
      <c r="F584" s="6"/>
      <c r="G584" s="9"/>
      <c r="H584" s="25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23"/>
      <c r="B585" s="12"/>
      <c r="C585" s="7"/>
      <c r="D585" s="13"/>
      <c r="E585" s="6"/>
      <c r="F585" s="6"/>
      <c r="G585" s="9"/>
      <c r="H585" s="25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23"/>
      <c r="B586" s="12"/>
      <c r="C586" s="7"/>
      <c r="D586" s="13"/>
      <c r="E586" s="6"/>
      <c r="F586" s="6"/>
      <c r="G586" s="9"/>
      <c r="H586" s="25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23"/>
      <c r="B587" s="12"/>
      <c r="C587" s="7"/>
      <c r="D587" s="13"/>
      <c r="E587" s="6"/>
      <c r="F587" s="6"/>
      <c r="G587" s="9"/>
      <c r="H587" s="25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23"/>
      <c r="B588" s="12"/>
      <c r="C588" s="7"/>
      <c r="D588" s="13"/>
      <c r="E588" s="6"/>
      <c r="F588" s="6"/>
      <c r="G588" s="9"/>
      <c r="H588" s="25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23"/>
      <c r="B589" s="12"/>
      <c r="C589" s="7"/>
      <c r="D589" s="13"/>
      <c r="E589" s="6"/>
      <c r="F589" s="6"/>
      <c r="G589" s="9"/>
      <c r="H589" s="25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23"/>
      <c r="B590" s="12"/>
      <c r="C590" s="7"/>
      <c r="D590" s="13"/>
      <c r="E590" s="6"/>
      <c r="F590" s="6"/>
      <c r="G590" s="9"/>
      <c r="H590" s="25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23"/>
      <c r="B591" s="12"/>
      <c r="C591" s="7"/>
      <c r="D591" s="13"/>
      <c r="E591" s="6"/>
      <c r="F591" s="6"/>
      <c r="G591" s="9"/>
      <c r="H591" s="25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23"/>
      <c r="B592" s="12"/>
      <c r="C592" s="7"/>
      <c r="D592" s="13"/>
      <c r="E592" s="6"/>
      <c r="F592" s="6"/>
      <c r="G592" s="9"/>
      <c r="H592" s="25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23"/>
      <c r="B593" s="12"/>
      <c r="C593" s="7"/>
      <c r="D593" s="13"/>
      <c r="E593" s="6"/>
      <c r="F593" s="6"/>
      <c r="G593" s="9"/>
      <c r="H593" s="25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23"/>
      <c r="B594" s="12"/>
      <c r="C594" s="7"/>
      <c r="D594" s="13"/>
      <c r="E594" s="6"/>
      <c r="F594" s="6"/>
      <c r="G594" s="9"/>
      <c r="H594" s="25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23"/>
      <c r="B595" s="12"/>
      <c r="C595" s="7"/>
      <c r="D595" s="13"/>
      <c r="E595" s="6"/>
      <c r="F595" s="6"/>
      <c r="G595" s="9"/>
      <c r="H595" s="25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23"/>
      <c r="B596" s="12"/>
      <c r="C596" s="7"/>
      <c r="D596" s="13"/>
      <c r="E596" s="6"/>
      <c r="F596" s="6"/>
      <c r="G596" s="9"/>
      <c r="H596" s="25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23"/>
      <c r="B597" s="12"/>
      <c r="C597" s="7"/>
      <c r="D597" s="13"/>
      <c r="E597" s="6"/>
      <c r="F597" s="6"/>
      <c r="G597" s="9"/>
      <c r="H597" s="25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23"/>
      <c r="B598" s="12"/>
      <c r="C598" s="7"/>
      <c r="D598" s="13"/>
      <c r="E598" s="6"/>
      <c r="F598" s="6"/>
      <c r="G598" s="9"/>
      <c r="H598" s="25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23"/>
      <c r="B599" s="12"/>
      <c r="C599" s="7"/>
      <c r="D599" s="13"/>
      <c r="E599" s="6"/>
      <c r="F599" s="6"/>
      <c r="G599" s="9"/>
      <c r="H599" s="25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23"/>
      <c r="B600" s="12"/>
      <c r="C600" s="7"/>
      <c r="D600" s="13"/>
      <c r="E600" s="6"/>
      <c r="F600" s="6"/>
      <c r="G600" s="9"/>
      <c r="H600" s="25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23"/>
      <c r="B601" s="12"/>
      <c r="C601" s="7"/>
      <c r="D601" s="13"/>
      <c r="E601" s="6"/>
      <c r="F601" s="6"/>
      <c r="G601" s="9"/>
      <c r="H601" s="25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23"/>
      <c r="B602" s="12"/>
      <c r="C602" s="7"/>
      <c r="D602" s="13"/>
      <c r="E602" s="6"/>
      <c r="F602" s="6"/>
      <c r="G602" s="9"/>
      <c r="H602" s="25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23"/>
      <c r="B603" s="12"/>
      <c r="C603" s="7"/>
      <c r="D603" s="13"/>
      <c r="E603" s="6"/>
      <c r="F603" s="6"/>
      <c r="G603" s="9"/>
      <c r="H603" s="25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23"/>
      <c r="B604" s="12"/>
      <c r="C604" s="7"/>
      <c r="D604" s="13"/>
      <c r="E604" s="6"/>
      <c r="F604" s="6"/>
      <c r="G604" s="9"/>
      <c r="H604" s="25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23"/>
      <c r="B605" s="12"/>
      <c r="C605" s="7"/>
      <c r="D605" s="13"/>
      <c r="E605" s="6"/>
      <c r="F605" s="6"/>
      <c r="G605" s="9"/>
      <c r="H605" s="25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23"/>
      <c r="B606" s="12"/>
      <c r="C606" s="7"/>
      <c r="D606" s="13"/>
      <c r="E606" s="6"/>
      <c r="F606" s="6"/>
      <c r="G606" s="9"/>
      <c r="H606" s="25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23"/>
      <c r="B607" s="12"/>
      <c r="C607" s="7"/>
      <c r="D607" s="13"/>
      <c r="E607" s="6"/>
      <c r="F607" s="6"/>
      <c r="G607" s="9"/>
      <c r="H607" s="25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23"/>
      <c r="B608" s="12"/>
      <c r="C608" s="7"/>
      <c r="D608" s="13"/>
      <c r="E608" s="6"/>
      <c r="F608" s="6"/>
      <c r="G608" s="9"/>
      <c r="H608" s="25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23"/>
      <c r="B609" s="12"/>
      <c r="C609" s="7"/>
      <c r="D609" s="13"/>
      <c r="E609" s="6"/>
      <c r="F609" s="6"/>
      <c r="G609" s="9"/>
      <c r="H609" s="25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23"/>
      <c r="B610" s="12"/>
      <c r="C610" s="7"/>
      <c r="D610" s="13"/>
      <c r="E610" s="6"/>
      <c r="F610" s="6"/>
      <c r="G610" s="9"/>
      <c r="H610" s="25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23"/>
      <c r="B611" s="12"/>
      <c r="C611" s="7"/>
      <c r="D611" s="13"/>
      <c r="E611" s="6"/>
      <c r="F611" s="6"/>
      <c r="G611" s="9"/>
      <c r="H611" s="25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23"/>
      <c r="B612" s="12"/>
      <c r="C612" s="7"/>
      <c r="D612" s="13"/>
      <c r="E612" s="6"/>
      <c r="F612" s="6"/>
      <c r="G612" s="9"/>
      <c r="H612" s="25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23"/>
      <c r="B613" s="12"/>
      <c r="C613" s="7"/>
      <c r="D613" s="13"/>
      <c r="E613" s="6"/>
      <c r="F613" s="6"/>
      <c r="G613" s="9"/>
      <c r="H613" s="25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23"/>
      <c r="B614" s="12"/>
      <c r="C614" s="7"/>
      <c r="D614" s="13"/>
      <c r="E614" s="6"/>
      <c r="F614" s="6"/>
      <c r="G614" s="9"/>
      <c r="H614" s="25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23"/>
      <c r="B615" s="12"/>
      <c r="C615" s="7"/>
      <c r="D615" s="13"/>
      <c r="E615" s="6"/>
      <c r="F615" s="6"/>
      <c r="G615" s="9"/>
      <c r="H615" s="25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23"/>
      <c r="B616" s="12"/>
      <c r="C616" s="7"/>
      <c r="D616" s="13"/>
      <c r="E616" s="6"/>
      <c r="F616" s="6"/>
      <c r="G616" s="9"/>
      <c r="H616" s="25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23"/>
      <c r="B617" s="12"/>
      <c r="C617" s="7"/>
      <c r="D617" s="13"/>
      <c r="E617" s="6"/>
      <c r="F617" s="6"/>
      <c r="G617" s="9"/>
      <c r="H617" s="25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23"/>
      <c r="B618" s="12"/>
      <c r="C618" s="7"/>
      <c r="D618" s="13"/>
      <c r="E618" s="6"/>
      <c r="F618" s="6"/>
      <c r="G618" s="9"/>
      <c r="H618" s="25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23"/>
      <c r="B619" s="12"/>
      <c r="C619" s="7"/>
      <c r="D619" s="13"/>
      <c r="E619" s="6"/>
      <c r="F619" s="6"/>
      <c r="G619" s="9"/>
      <c r="H619" s="25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23"/>
      <c r="B620" s="12"/>
      <c r="C620" s="7"/>
      <c r="D620" s="13"/>
      <c r="E620" s="6"/>
      <c r="F620" s="6"/>
      <c r="G620" s="9"/>
      <c r="H620" s="25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23"/>
      <c r="B621" s="12"/>
      <c r="C621" s="7"/>
      <c r="D621" s="13"/>
      <c r="E621" s="6"/>
      <c r="F621" s="6"/>
      <c r="G621" s="9"/>
      <c r="H621" s="25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23"/>
      <c r="B622" s="12"/>
      <c r="C622" s="7"/>
      <c r="D622" s="13"/>
      <c r="E622" s="6"/>
      <c r="F622" s="6"/>
      <c r="G622" s="9"/>
      <c r="H622" s="25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23"/>
      <c r="B623" s="12"/>
      <c r="C623" s="7"/>
      <c r="D623" s="13"/>
      <c r="E623" s="6"/>
      <c r="F623" s="6"/>
      <c r="G623" s="9"/>
      <c r="H623" s="25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23"/>
      <c r="B624" s="12"/>
      <c r="C624" s="7"/>
      <c r="D624" s="13"/>
      <c r="E624" s="6"/>
      <c r="F624" s="6"/>
      <c r="G624" s="9"/>
      <c r="H624" s="25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23"/>
      <c r="B625" s="12"/>
      <c r="C625" s="7"/>
      <c r="D625" s="13"/>
      <c r="E625" s="6"/>
      <c r="F625" s="6"/>
      <c r="G625" s="9"/>
      <c r="H625" s="25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23"/>
      <c r="B626" s="12"/>
      <c r="C626" s="7"/>
      <c r="D626" s="13"/>
      <c r="E626" s="6"/>
      <c r="F626" s="6"/>
      <c r="G626" s="9"/>
      <c r="H626" s="25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23"/>
      <c r="B627" s="12"/>
      <c r="C627" s="7"/>
      <c r="D627" s="13"/>
      <c r="E627" s="6"/>
      <c r="F627" s="6"/>
      <c r="G627" s="9"/>
      <c r="H627" s="25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23"/>
      <c r="B628" s="12"/>
      <c r="C628" s="7"/>
      <c r="D628" s="13"/>
      <c r="E628" s="6"/>
      <c r="F628" s="6"/>
      <c r="G628" s="9"/>
      <c r="H628" s="25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23"/>
      <c r="B629" s="12"/>
      <c r="C629" s="7"/>
      <c r="D629" s="13"/>
      <c r="E629" s="6"/>
      <c r="F629" s="6"/>
      <c r="G629" s="9"/>
      <c r="H629" s="25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23"/>
      <c r="B630" s="12"/>
      <c r="C630" s="7"/>
      <c r="D630" s="13"/>
      <c r="E630" s="6"/>
      <c r="F630" s="6"/>
      <c r="G630" s="9"/>
      <c r="H630" s="25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23"/>
      <c r="B631" s="12"/>
      <c r="C631" s="7"/>
      <c r="D631" s="13"/>
      <c r="E631" s="6"/>
      <c r="F631" s="6"/>
      <c r="G631" s="9"/>
      <c r="H631" s="25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23"/>
      <c r="B632" s="12"/>
      <c r="C632" s="7"/>
      <c r="D632" s="13"/>
      <c r="E632" s="6"/>
      <c r="F632" s="6"/>
      <c r="G632" s="9"/>
      <c r="H632" s="25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23"/>
      <c r="B633" s="12"/>
      <c r="C633" s="7"/>
      <c r="D633" s="13"/>
      <c r="E633" s="6"/>
      <c r="F633" s="6"/>
      <c r="G633" s="9"/>
      <c r="H633" s="25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23"/>
      <c r="B634" s="12"/>
      <c r="C634" s="7"/>
      <c r="D634" s="13"/>
      <c r="E634" s="6"/>
      <c r="F634" s="6"/>
      <c r="G634" s="9"/>
      <c r="H634" s="25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23"/>
      <c r="B635" s="12"/>
      <c r="C635" s="7"/>
      <c r="D635" s="13"/>
      <c r="E635" s="6"/>
      <c r="F635" s="6"/>
      <c r="G635" s="9"/>
      <c r="H635" s="25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23"/>
      <c r="B636" s="12"/>
      <c r="C636" s="7"/>
      <c r="D636" s="13"/>
      <c r="E636" s="6"/>
      <c r="F636" s="6"/>
      <c r="G636" s="9"/>
      <c r="H636" s="25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23"/>
      <c r="B637" s="12"/>
      <c r="C637" s="7"/>
      <c r="D637" s="13"/>
      <c r="E637" s="6"/>
      <c r="F637" s="6"/>
      <c r="G637" s="9"/>
      <c r="H637" s="25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23"/>
      <c r="B638" s="12"/>
      <c r="C638" s="7"/>
      <c r="D638" s="13"/>
      <c r="E638" s="6"/>
      <c r="F638" s="6"/>
      <c r="G638" s="9"/>
      <c r="H638" s="25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23"/>
      <c r="B639" s="12"/>
      <c r="C639" s="7"/>
      <c r="D639" s="13"/>
      <c r="E639" s="6"/>
      <c r="F639" s="6"/>
      <c r="G639" s="9"/>
      <c r="H639" s="25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23"/>
      <c r="B640" s="12"/>
      <c r="C640" s="7"/>
      <c r="D640" s="13"/>
      <c r="E640" s="6"/>
      <c r="F640" s="6"/>
      <c r="G640" s="9"/>
      <c r="H640" s="25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23"/>
      <c r="B641" s="12"/>
      <c r="C641" s="7"/>
      <c r="D641" s="13"/>
      <c r="E641" s="6"/>
      <c r="F641" s="6"/>
      <c r="G641" s="9"/>
      <c r="H641" s="25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23"/>
      <c r="B642" s="12"/>
      <c r="C642" s="7"/>
      <c r="D642" s="13"/>
      <c r="E642" s="6"/>
      <c r="F642" s="6"/>
      <c r="G642" s="9"/>
      <c r="H642" s="25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23"/>
      <c r="B643" s="12"/>
      <c r="C643" s="7"/>
      <c r="D643" s="13"/>
      <c r="E643" s="6"/>
      <c r="F643" s="6"/>
      <c r="G643" s="9"/>
      <c r="H643" s="25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23"/>
      <c r="B644" s="12"/>
      <c r="C644" s="7"/>
      <c r="D644" s="13"/>
      <c r="E644" s="6"/>
      <c r="F644" s="6"/>
      <c r="G644" s="9"/>
      <c r="H644" s="25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23"/>
      <c r="B645" s="12"/>
      <c r="C645" s="7"/>
      <c r="D645" s="13"/>
      <c r="E645" s="6"/>
      <c r="F645" s="6"/>
      <c r="G645" s="9"/>
      <c r="H645" s="25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23"/>
      <c r="B646" s="12"/>
      <c r="C646" s="7"/>
      <c r="D646" s="13"/>
      <c r="E646" s="6"/>
      <c r="F646" s="6"/>
      <c r="G646" s="9"/>
      <c r="H646" s="25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23"/>
      <c r="B647" s="12"/>
      <c r="C647" s="7"/>
      <c r="D647" s="13"/>
      <c r="E647" s="6"/>
      <c r="F647" s="6"/>
      <c r="G647" s="9"/>
      <c r="H647" s="25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23"/>
      <c r="B648" s="12"/>
      <c r="C648" s="7"/>
      <c r="D648" s="13"/>
      <c r="E648" s="6"/>
      <c r="F648" s="6"/>
      <c r="G648" s="9"/>
      <c r="H648" s="25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23"/>
      <c r="B649" s="12"/>
      <c r="C649" s="7"/>
      <c r="D649" s="13"/>
      <c r="E649" s="6"/>
      <c r="F649" s="6"/>
      <c r="G649" s="9"/>
      <c r="H649" s="25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23"/>
      <c r="B650" s="12"/>
      <c r="C650" s="7"/>
      <c r="D650" s="13"/>
      <c r="E650" s="6"/>
      <c r="F650" s="6"/>
      <c r="G650" s="9"/>
      <c r="H650" s="25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23"/>
      <c r="B651" s="12"/>
      <c r="C651" s="7"/>
      <c r="D651" s="13"/>
      <c r="E651" s="6"/>
      <c r="F651" s="6"/>
      <c r="G651" s="9"/>
      <c r="H651" s="25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23"/>
      <c r="B652" s="12"/>
      <c r="C652" s="7"/>
      <c r="D652" s="13"/>
      <c r="E652" s="6"/>
      <c r="F652" s="6"/>
      <c r="G652" s="9"/>
      <c r="H652" s="25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23"/>
      <c r="B653" s="12"/>
      <c r="C653" s="7"/>
      <c r="D653" s="13"/>
      <c r="E653" s="6"/>
      <c r="F653" s="6"/>
      <c r="G653" s="9"/>
      <c r="H653" s="25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23"/>
      <c r="B654" s="12"/>
      <c r="C654" s="7"/>
      <c r="D654" s="13"/>
      <c r="E654" s="6"/>
      <c r="F654" s="6"/>
      <c r="G654" s="9"/>
      <c r="H654" s="25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23"/>
      <c r="B655" s="12"/>
      <c r="C655" s="7"/>
      <c r="D655" s="13"/>
      <c r="E655" s="6"/>
      <c r="F655" s="6"/>
      <c r="G655" s="9"/>
      <c r="H655" s="25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23"/>
      <c r="B656" s="12"/>
      <c r="C656" s="7"/>
      <c r="D656" s="13"/>
      <c r="E656" s="6"/>
      <c r="F656" s="6"/>
      <c r="G656" s="9"/>
      <c r="H656" s="25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23"/>
      <c r="B657" s="12"/>
      <c r="C657" s="7"/>
      <c r="D657" s="13"/>
      <c r="E657" s="6"/>
      <c r="F657" s="6"/>
      <c r="G657" s="9"/>
      <c r="H657" s="25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23"/>
      <c r="B658" s="12"/>
      <c r="C658" s="7"/>
      <c r="D658" s="13"/>
      <c r="E658" s="6"/>
      <c r="F658" s="6"/>
      <c r="G658" s="9"/>
      <c r="H658" s="25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23"/>
      <c r="B659" s="12"/>
      <c r="C659" s="7"/>
      <c r="D659" s="13"/>
      <c r="E659" s="6"/>
      <c r="F659" s="6"/>
      <c r="G659" s="9"/>
      <c r="H659" s="25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23"/>
      <c r="B660" s="12"/>
      <c r="C660" s="7"/>
      <c r="D660" s="13"/>
      <c r="E660" s="6"/>
      <c r="F660" s="6"/>
      <c r="G660" s="9"/>
      <c r="H660" s="25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23"/>
      <c r="B661" s="12"/>
      <c r="C661" s="7"/>
      <c r="D661" s="13"/>
      <c r="E661" s="6"/>
      <c r="F661" s="6"/>
      <c r="G661" s="9"/>
      <c r="H661" s="25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23"/>
      <c r="B662" s="12"/>
      <c r="C662" s="7"/>
      <c r="D662" s="13"/>
      <c r="E662" s="6"/>
      <c r="F662" s="6"/>
      <c r="G662" s="9"/>
      <c r="H662" s="25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23"/>
      <c r="B663" s="12"/>
      <c r="C663" s="7"/>
      <c r="D663" s="13"/>
      <c r="E663" s="6"/>
      <c r="F663" s="6"/>
      <c r="G663" s="9"/>
      <c r="H663" s="25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23"/>
      <c r="B664" s="12"/>
      <c r="C664" s="7"/>
      <c r="D664" s="13"/>
      <c r="E664" s="6"/>
      <c r="F664" s="6"/>
      <c r="G664" s="9"/>
      <c r="H664" s="25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23"/>
      <c r="B665" s="12"/>
      <c r="C665" s="7"/>
      <c r="D665" s="13"/>
      <c r="E665" s="6"/>
      <c r="F665" s="6"/>
      <c r="G665" s="9"/>
      <c r="H665" s="25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23"/>
      <c r="B666" s="12"/>
      <c r="C666" s="7"/>
      <c r="D666" s="13"/>
      <c r="E666" s="6"/>
      <c r="F666" s="6"/>
      <c r="G666" s="9"/>
      <c r="H666" s="25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23"/>
      <c r="B667" s="12"/>
      <c r="C667" s="7"/>
      <c r="D667" s="13"/>
      <c r="E667" s="6"/>
      <c r="F667" s="6"/>
      <c r="G667" s="9"/>
      <c r="H667" s="25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23"/>
      <c r="B668" s="12"/>
      <c r="C668" s="7"/>
      <c r="D668" s="13"/>
      <c r="E668" s="6"/>
      <c r="F668" s="6"/>
      <c r="G668" s="9"/>
      <c r="H668" s="25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23"/>
      <c r="B669" s="12"/>
      <c r="C669" s="7"/>
      <c r="D669" s="13"/>
      <c r="E669" s="6"/>
      <c r="F669" s="6"/>
      <c r="G669" s="9"/>
      <c r="H669" s="25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23"/>
      <c r="B670" s="12"/>
      <c r="C670" s="7"/>
      <c r="D670" s="13"/>
      <c r="E670" s="6"/>
      <c r="F670" s="6"/>
      <c r="G670" s="9"/>
      <c r="H670" s="25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23"/>
      <c r="B671" s="12"/>
      <c r="C671" s="7"/>
      <c r="D671" s="13"/>
      <c r="E671" s="6"/>
      <c r="F671" s="6"/>
      <c r="G671" s="9"/>
      <c r="H671" s="25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23"/>
      <c r="B672" s="12"/>
      <c r="C672" s="7"/>
      <c r="D672" s="13"/>
      <c r="E672" s="6"/>
      <c r="F672" s="6"/>
      <c r="G672" s="9"/>
      <c r="H672" s="25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23"/>
      <c r="B673" s="12"/>
      <c r="C673" s="7"/>
      <c r="D673" s="13"/>
      <c r="E673" s="6"/>
      <c r="F673" s="6"/>
      <c r="G673" s="9"/>
      <c r="H673" s="25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23"/>
      <c r="B674" s="12"/>
      <c r="C674" s="7"/>
      <c r="D674" s="13"/>
      <c r="E674" s="6"/>
      <c r="F674" s="6"/>
      <c r="G674" s="9"/>
      <c r="H674" s="25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23"/>
      <c r="B675" s="12"/>
      <c r="C675" s="7"/>
      <c r="D675" s="13"/>
      <c r="E675" s="6"/>
      <c r="F675" s="6"/>
      <c r="G675" s="9"/>
      <c r="H675" s="25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23"/>
      <c r="B676" s="12"/>
      <c r="C676" s="7"/>
      <c r="D676" s="13"/>
      <c r="E676" s="6"/>
      <c r="F676" s="6"/>
      <c r="G676" s="9"/>
      <c r="H676" s="25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23"/>
      <c r="B677" s="12"/>
      <c r="C677" s="7"/>
      <c r="D677" s="13"/>
      <c r="E677" s="6"/>
      <c r="F677" s="6"/>
      <c r="G677" s="9"/>
      <c r="H677" s="25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23"/>
      <c r="B678" s="12"/>
      <c r="C678" s="7"/>
      <c r="D678" s="13"/>
      <c r="E678" s="6"/>
      <c r="F678" s="6"/>
      <c r="G678" s="9"/>
      <c r="H678" s="25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23"/>
      <c r="B679" s="12"/>
      <c r="C679" s="7"/>
      <c r="D679" s="13"/>
      <c r="E679" s="6"/>
      <c r="F679" s="6"/>
      <c r="G679" s="9"/>
      <c r="H679" s="25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23"/>
      <c r="B680" s="12"/>
      <c r="C680" s="7"/>
      <c r="D680" s="13"/>
      <c r="E680" s="6"/>
      <c r="F680" s="6"/>
      <c r="G680" s="9"/>
      <c r="H680" s="25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23"/>
      <c r="B681" s="12"/>
      <c r="C681" s="7"/>
      <c r="D681" s="13"/>
      <c r="E681" s="6"/>
      <c r="F681" s="6"/>
      <c r="G681" s="9"/>
      <c r="H681" s="25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23"/>
      <c r="B682" s="12"/>
      <c r="C682" s="7"/>
      <c r="D682" s="13"/>
      <c r="E682" s="6"/>
      <c r="F682" s="6"/>
      <c r="G682" s="9"/>
      <c r="H682" s="25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23"/>
      <c r="B683" s="12"/>
      <c r="C683" s="7"/>
      <c r="D683" s="13"/>
      <c r="E683" s="6"/>
      <c r="F683" s="6"/>
      <c r="G683" s="9"/>
      <c r="H683" s="25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23"/>
      <c r="B684" s="12"/>
      <c r="C684" s="7"/>
      <c r="D684" s="13"/>
      <c r="E684" s="6"/>
      <c r="F684" s="6"/>
      <c r="G684" s="9"/>
      <c r="H684" s="25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23"/>
      <c r="B685" s="12"/>
      <c r="C685" s="7"/>
      <c r="D685" s="13"/>
      <c r="E685" s="6"/>
      <c r="F685" s="6"/>
      <c r="G685" s="9"/>
      <c r="H685" s="25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23"/>
      <c r="B686" s="12"/>
      <c r="C686" s="7"/>
      <c r="D686" s="13"/>
      <c r="E686" s="6"/>
      <c r="F686" s="6"/>
      <c r="G686" s="9"/>
      <c r="H686" s="25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23"/>
      <c r="B687" s="12"/>
      <c r="C687" s="7"/>
      <c r="D687" s="13"/>
      <c r="E687" s="6"/>
      <c r="F687" s="6"/>
      <c r="G687" s="9"/>
      <c r="H687" s="25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23"/>
      <c r="B688" s="12"/>
      <c r="C688" s="7"/>
      <c r="D688" s="13"/>
      <c r="E688" s="6"/>
      <c r="F688" s="6"/>
      <c r="G688" s="9"/>
      <c r="H688" s="25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23"/>
      <c r="B689" s="12"/>
      <c r="C689" s="7"/>
      <c r="D689" s="13"/>
      <c r="E689" s="6"/>
      <c r="F689" s="6"/>
      <c r="G689" s="9"/>
      <c r="H689" s="25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23"/>
      <c r="B690" s="12"/>
      <c r="C690" s="7"/>
      <c r="D690" s="13"/>
      <c r="E690" s="6"/>
      <c r="F690" s="6"/>
      <c r="G690" s="9"/>
      <c r="H690" s="25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23"/>
      <c r="B691" s="12"/>
      <c r="C691" s="7"/>
      <c r="D691" s="13"/>
      <c r="E691" s="6"/>
      <c r="F691" s="6"/>
      <c r="G691" s="9"/>
      <c r="H691" s="25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23"/>
      <c r="B692" s="12"/>
      <c r="C692" s="7"/>
      <c r="D692" s="13"/>
      <c r="E692" s="6"/>
      <c r="F692" s="6"/>
      <c r="G692" s="9"/>
      <c r="H692" s="25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23"/>
      <c r="B693" s="12"/>
      <c r="C693" s="7"/>
      <c r="D693" s="13"/>
      <c r="E693" s="6"/>
      <c r="F693" s="6"/>
      <c r="G693" s="9"/>
      <c r="H693" s="25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23"/>
      <c r="B694" s="12"/>
      <c r="C694" s="7"/>
      <c r="D694" s="13"/>
      <c r="E694" s="6"/>
      <c r="F694" s="6"/>
      <c r="G694" s="9"/>
      <c r="H694" s="25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23"/>
      <c r="B695" s="12"/>
      <c r="C695" s="7"/>
      <c r="D695" s="13"/>
      <c r="E695" s="6"/>
      <c r="F695" s="6"/>
      <c r="G695" s="9"/>
      <c r="H695" s="25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23"/>
      <c r="B696" s="12"/>
      <c r="C696" s="7"/>
      <c r="D696" s="13"/>
      <c r="E696" s="6"/>
      <c r="F696" s="6"/>
      <c r="G696" s="9"/>
      <c r="H696" s="25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23"/>
      <c r="B697" s="12"/>
      <c r="C697" s="7"/>
      <c r="D697" s="13"/>
      <c r="E697" s="6"/>
      <c r="F697" s="6"/>
      <c r="G697" s="9"/>
      <c r="H697" s="25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23"/>
      <c r="B698" s="12"/>
      <c r="C698" s="7"/>
      <c r="D698" s="13"/>
      <c r="E698" s="6"/>
      <c r="F698" s="6"/>
      <c r="G698" s="9"/>
      <c r="H698" s="25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23"/>
      <c r="B699" s="12"/>
      <c r="C699" s="7"/>
      <c r="D699" s="13"/>
      <c r="E699" s="6"/>
      <c r="F699" s="6"/>
      <c r="G699" s="9"/>
      <c r="H699" s="25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23"/>
      <c r="B700" s="12"/>
      <c r="C700" s="7"/>
      <c r="D700" s="13"/>
      <c r="E700" s="6"/>
      <c r="F700" s="6"/>
      <c r="G700" s="9"/>
      <c r="H700" s="25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23"/>
      <c r="B701" s="12"/>
      <c r="C701" s="7"/>
      <c r="D701" s="13"/>
      <c r="E701" s="6"/>
      <c r="F701" s="6"/>
      <c r="G701" s="9"/>
      <c r="H701" s="25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23"/>
      <c r="B702" s="12"/>
      <c r="C702" s="7"/>
      <c r="D702" s="13"/>
      <c r="E702" s="6"/>
      <c r="F702" s="6"/>
      <c r="G702" s="9"/>
      <c r="H702" s="25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23"/>
      <c r="B703" s="12"/>
      <c r="C703" s="7"/>
      <c r="D703" s="13"/>
      <c r="E703" s="6"/>
      <c r="F703" s="6"/>
      <c r="G703" s="9"/>
      <c r="H703" s="25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23"/>
      <c r="B704" s="12"/>
      <c r="C704" s="7"/>
      <c r="D704" s="13"/>
      <c r="E704" s="6"/>
      <c r="F704" s="6"/>
      <c r="G704" s="9"/>
      <c r="H704" s="25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23"/>
      <c r="B705" s="12"/>
      <c r="C705" s="7"/>
      <c r="D705" s="13"/>
      <c r="E705" s="6"/>
      <c r="F705" s="6"/>
      <c r="G705" s="9"/>
      <c r="H705" s="25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23"/>
      <c r="B706" s="12"/>
      <c r="C706" s="7"/>
      <c r="D706" s="13"/>
      <c r="E706" s="6"/>
      <c r="F706" s="6"/>
      <c r="G706" s="9"/>
      <c r="H706" s="25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23"/>
      <c r="B707" s="12"/>
      <c r="C707" s="7"/>
      <c r="D707" s="13"/>
      <c r="E707" s="6"/>
      <c r="F707" s="6"/>
      <c r="G707" s="9"/>
      <c r="H707" s="25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23"/>
      <c r="B708" s="12"/>
      <c r="C708" s="7"/>
      <c r="D708" s="13"/>
      <c r="E708" s="6"/>
      <c r="F708" s="6"/>
      <c r="G708" s="9"/>
      <c r="H708" s="25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23"/>
      <c r="B709" s="12"/>
      <c r="C709" s="7"/>
      <c r="D709" s="13"/>
      <c r="E709" s="6"/>
      <c r="F709" s="6"/>
      <c r="G709" s="9"/>
      <c r="H709" s="25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23"/>
      <c r="B710" s="12"/>
      <c r="C710" s="7"/>
      <c r="D710" s="13"/>
      <c r="E710" s="6"/>
      <c r="F710" s="6"/>
      <c r="G710" s="9"/>
      <c r="H710" s="25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23"/>
      <c r="B711" s="12"/>
      <c r="C711" s="7"/>
      <c r="D711" s="13"/>
      <c r="E711" s="6"/>
      <c r="F711" s="6"/>
      <c r="G711" s="9"/>
      <c r="H711" s="25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23"/>
      <c r="B712" s="12"/>
      <c r="C712" s="7"/>
      <c r="D712" s="13"/>
      <c r="E712" s="6"/>
      <c r="F712" s="6"/>
      <c r="G712" s="9"/>
      <c r="H712" s="25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23"/>
      <c r="B713" s="12"/>
      <c r="C713" s="7"/>
      <c r="D713" s="13"/>
      <c r="E713" s="6"/>
      <c r="F713" s="6"/>
      <c r="G713" s="9"/>
      <c r="H713" s="25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23"/>
      <c r="B714" s="12"/>
      <c r="C714" s="7"/>
      <c r="D714" s="13"/>
      <c r="E714" s="6"/>
      <c r="F714" s="6"/>
      <c r="G714" s="9"/>
      <c r="H714" s="25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23"/>
      <c r="B715" s="12"/>
      <c r="C715" s="7"/>
      <c r="D715" s="13"/>
      <c r="E715" s="6"/>
      <c r="F715" s="6"/>
      <c r="G715" s="9"/>
      <c r="H715" s="25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23"/>
      <c r="B716" s="12"/>
      <c r="C716" s="7"/>
      <c r="D716" s="13"/>
      <c r="E716" s="6"/>
      <c r="F716" s="6"/>
      <c r="G716" s="9"/>
      <c r="H716" s="25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23"/>
      <c r="B717" s="12"/>
      <c r="C717" s="7"/>
      <c r="D717" s="13"/>
      <c r="E717" s="6"/>
      <c r="F717" s="6"/>
      <c r="G717" s="9"/>
      <c r="H717" s="25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23"/>
      <c r="B718" s="12"/>
      <c r="C718" s="7"/>
      <c r="D718" s="13"/>
      <c r="E718" s="6"/>
      <c r="F718" s="6"/>
      <c r="G718" s="9"/>
      <c r="H718" s="25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23"/>
      <c r="B719" s="12"/>
      <c r="C719" s="7"/>
      <c r="D719" s="13"/>
      <c r="E719" s="6"/>
      <c r="F719" s="6"/>
      <c r="G719" s="9"/>
      <c r="H719" s="25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23"/>
      <c r="B720" s="12"/>
      <c r="C720" s="7"/>
      <c r="D720" s="13"/>
      <c r="E720" s="6"/>
      <c r="F720" s="6"/>
      <c r="G720" s="9"/>
      <c r="H720" s="25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23"/>
      <c r="B721" s="12"/>
      <c r="C721" s="7"/>
      <c r="D721" s="13"/>
      <c r="E721" s="6"/>
      <c r="F721" s="6"/>
      <c r="G721" s="9"/>
      <c r="H721" s="25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23"/>
      <c r="B722" s="12"/>
      <c r="C722" s="7"/>
      <c r="D722" s="13"/>
      <c r="E722" s="6"/>
      <c r="F722" s="6"/>
      <c r="G722" s="9"/>
      <c r="H722" s="25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23"/>
      <c r="B723" s="12"/>
      <c r="C723" s="7"/>
      <c r="D723" s="13"/>
      <c r="E723" s="6"/>
      <c r="F723" s="6"/>
      <c r="G723" s="9"/>
      <c r="H723" s="25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23"/>
      <c r="B724" s="12"/>
      <c r="C724" s="7"/>
      <c r="D724" s="13"/>
      <c r="E724" s="6"/>
      <c r="F724" s="6"/>
      <c r="G724" s="9"/>
      <c r="H724" s="25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23"/>
      <c r="B725" s="12"/>
      <c r="C725" s="7"/>
      <c r="D725" s="13"/>
      <c r="E725" s="6"/>
      <c r="F725" s="6"/>
      <c r="G725" s="9"/>
      <c r="H725" s="25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23"/>
      <c r="B726" s="12"/>
      <c r="C726" s="7"/>
      <c r="D726" s="13"/>
      <c r="E726" s="6"/>
      <c r="F726" s="6"/>
      <c r="G726" s="9"/>
      <c r="H726" s="25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23"/>
      <c r="B727" s="12"/>
      <c r="C727" s="7"/>
      <c r="D727" s="13"/>
      <c r="E727" s="6"/>
      <c r="F727" s="6"/>
      <c r="G727" s="9"/>
      <c r="H727" s="25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23"/>
      <c r="B728" s="12"/>
      <c r="C728" s="7"/>
      <c r="D728" s="13"/>
      <c r="E728" s="6"/>
      <c r="F728" s="6"/>
      <c r="G728" s="9"/>
      <c r="H728" s="25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23"/>
      <c r="B729" s="12"/>
      <c r="C729" s="7"/>
      <c r="D729" s="13"/>
      <c r="E729" s="6"/>
      <c r="F729" s="6"/>
      <c r="G729" s="9"/>
      <c r="H729" s="25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23"/>
      <c r="B730" s="12"/>
      <c r="C730" s="7"/>
      <c r="D730" s="13"/>
      <c r="E730" s="6"/>
      <c r="F730" s="6"/>
      <c r="G730" s="9"/>
      <c r="H730" s="25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23"/>
      <c r="B731" s="12"/>
      <c r="C731" s="7"/>
      <c r="D731" s="13"/>
      <c r="E731" s="6"/>
      <c r="F731" s="6"/>
      <c r="G731" s="9"/>
      <c r="H731" s="25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23"/>
      <c r="B732" s="12"/>
      <c r="C732" s="7"/>
      <c r="D732" s="13"/>
      <c r="E732" s="6"/>
      <c r="F732" s="6"/>
      <c r="G732" s="9"/>
      <c r="H732" s="25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23"/>
      <c r="B733" s="12"/>
      <c r="C733" s="7"/>
      <c r="D733" s="13"/>
      <c r="E733" s="6"/>
      <c r="F733" s="6"/>
      <c r="G733" s="9"/>
      <c r="H733" s="25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23"/>
      <c r="B734" s="12"/>
      <c r="C734" s="7"/>
      <c r="D734" s="13"/>
      <c r="E734" s="6"/>
      <c r="F734" s="6"/>
      <c r="G734" s="9"/>
      <c r="H734" s="25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23"/>
      <c r="B735" s="12"/>
      <c r="C735" s="7"/>
      <c r="D735" s="13"/>
      <c r="E735" s="6"/>
      <c r="F735" s="6"/>
      <c r="G735" s="9"/>
      <c r="H735" s="25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23"/>
      <c r="B736" s="12"/>
      <c r="C736" s="7"/>
      <c r="D736" s="13"/>
      <c r="E736" s="6"/>
      <c r="F736" s="6"/>
      <c r="G736" s="9"/>
      <c r="H736" s="25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23"/>
      <c r="B737" s="12"/>
      <c r="C737" s="7"/>
      <c r="D737" s="13"/>
      <c r="E737" s="6"/>
      <c r="F737" s="6"/>
      <c r="G737" s="9"/>
      <c r="H737" s="25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23"/>
      <c r="B738" s="12"/>
      <c r="C738" s="7"/>
      <c r="D738" s="13"/>
      <c r="E738" s="6"/>
      <c r="F738" s="6"/>
      <c r="G738" s="9"/>
      <c r="H738" s="25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23"/>
      <c r="B739" s="12"/>
      <c r="C739" s="7"/>
      <c r="D739" s="13"/>
      <c r="E739" s="6"/>
      <c r="F739" s="6"/>
      <c r="G739" s="9"/>
      <c r="H739" s="25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23"/>
      <c r="B740" s="12"/>
      <c r="C740" s="7"/>
      <c r="D740" s="13"/>
      <c r="E740" s="6"/>
      <c r="F740" s="6"/>
      <c r="G740" s="9"/>
      <c r="H740" s="25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23"/>
      <c r="B741" s="12"/>
      <c r="C741" s="7"/>
      <c r="D741" s="13"/>
      <c r="E741" s="6"/>
      <c r="F741" s="6"/>
      <c r="G741" s="9"/>
      <c r="H741" s="25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23"/>
      <c r="B742" s="12"/>
      <c r="C742" s="7"/>
      <c r="D742" s="13"/>
      <c r="E742" s="6"/>
      <c r="F742" s="6"/>
      <c r="G742" s="9"/>
      <c r="H742" s="25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23"/>
      <c r="B743" s="12"/>
      <c r="C743" s="7"/>
      <c r="D743" s="13"/>
      <c r="E743" s="6"/>
      <c r="F743" s="6"/>
      <c r="G743" s="9"/>
      <c r="H743" s="25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23"/>
      <c r="B744" s="12"/>
      <c r="C744" s="7"/>
      <c r="D744" s="13"/>
      <c r="E744" s="6"/>
      <c r="F744" s="6"/>
      <c r="G744" s="9"/>
      <c r="H744" s="25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23"/>
      <c r="B745" s="12"/>
      <c r="C745" s="7"/>
      <c r="D745" s="13"/>
      <c r="E745" s="6"/>
      <c r="F745" s="6"/>
      <c r="G745" s="9"/>
      <c r="H745" s="25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23"/>
      <c r="B746" s="12"/>
      <c r="C746" s="7"/>
      <c r="D746" s="13"/>
      <c r="E746" s="6"/>
      <c r="F746" s="6"/>
      <c r="G746" s="9"/>
      <c r="H746" s="25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23"/>
      <c r="B747" s="12"/>
      <c r="C747" s="7"/>
      <c r="D747" s="13"/>
      <c r="E747" s="6"/>
      <c r="F747" s="6"/>
      <c r="G747" s="9"/>
      <c r="H747" s="25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23"/>
      <c r="B748" s="12"/>
      <c r="C748" s="7"/>
      <c r="D748" s="13"/>
      <c r="E748" s="6"/>
      <c r="F748" s="6"/>
      <c r="G748" s="9"/>
      <c r="H748" s="25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23"/>
      <c r="B749" s="12"/>
      <c r="C749" s="7"/>
      <c r="D749" s="13"/>
      <c r="E749" s="6"/>
      <c r="F749" s="6"/>
      <c r="G749" s="9"/>
      <c r="H749" s="25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23"/>
      <c r="B750" s="12"/>
      <c r="C750" s="7"/>
      <c r="D750" s="13"/>
      <c r="E750" s="6"/>
      <c r="F750" s="6"/>
      <c r="G750" s="9"/>
      <c r="H750" s="25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23"/>
      <c r="B751" s="12"/>
      <c r="C751" s="7"/>
      <c r="D751" s="13"/>
      <c r="E751" s="6"/>
      <c r="F751" s="6"/>
      <c r="G751" s="9"/>
      <c r="H751" s="25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23"/>
      <c r="B752" s="12"/>
      <c r="C752" s="7"/>
      <c r="D752" s="13"/>
      <c r="E752" s="6"/>
      <c r="F752" s="6"/>
      <c r="G752" s="9"/>
      <c r="H752" s="25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23"/>
      <c r="B753" s="12"/>
      <c r="C753" s="7"/>
      <c r="D753" s="13"/>
      <c r="E753" s="6"/>
      <c r="F753" s="6"/>
      <c r="G753" s="9"/>
      <c r="H753" s="25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23"/>
      <c r="B754" s="12"/>
      <c r="C754" s="7"/>
      <c r="D754" s="13"/>
      <c r="E754" s="6"/>
      <c r="F754" s="6"/>
      <c r="G754" s="9"/>
      <c r="H754" s="25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23"/>
      <c r="B755" s="12"/>
      <c r="C755" s="7"/>
      <c r="D755" s="13"/>
      <c r="E755" s="6"/>
      <c r="F755" s="6"/>
      <c r="G755" s="9"/>
      <c r="H755" s="25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23"/>
      <c r="B756" s="12"/>
      <c r="C756" s="7"/>
      <c r="D756" s="13"/>
      <c r="E756" s="6"/>
      <c r="F756" s="6"/>
      <c r="G756" s="9"/>
      <c r="H756" s="25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23"/>
      <c r="B757" s="12"/>
      <c r="C757" s="7"/>
      <c r="D757" s="13"/>
      <c r="E757" s="6"/>
      <c r="F757" s="6"/>
      <c r="G757" s="9"/>
      <c r="H757" s="25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23"/>
      <c r="B758" s="12"/>
      <c r="C758" s="7"/>
      <c r="D758" s="13"/>
      <c r="E758" s="6"/>
      <c r="F758" s="6"/>
      <c r="G758" s="9"/>
      <c r="H758" s="25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23"/>
      <c r="B759" s="12"/>
      <c r="C759" s="7"/>
      <c r="D759" s="13"/>
      <c r="E759" s="6"/>
      <c r="F759" s="6"/>
      <c r="G759" s="9"/>
      <c r="H759" s="25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23"/>
      <c r="B760" s="12"/>
      <c r="C760" s="7"/>
      <c r="D760" s="13"/>
      <c r="E760" s="6"/>
      <c r="F760" s="6"/>
      <c r="G760" s="9"/>
      <c r="H760" s="25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23"/>
      <c r="B761" s="12"/>
      <c r="C761" s="7"/>
      <c r="D761" s="13"/>
      <c r="E761" s="6"/>
      <c r="F761" s="6"/>
      <c r="G761" s="9"/>
      <c r="H761" s="25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23"/>
      <c r="B762" s="12"/>
      <c r="C762" s="7"/>
      <c r="D762" s="13"/>
      <c r="E762" s="6"/>
      <c r="F762" s="6"/>
      <c r="G762" s="9"/>
      <c r="H762" s="25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23"/>
      <c r="B763" s="12"/>
      <c r="C763" s="7"/>
      <c r="D763" s="13"/>
      <c r="E763" s="6"/>
      <c r="F763" s="6"/>
      <c r="G763" s="9"/>
      <c r="H763" s="25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23"/>
      <c r="B764" s="12"/>
      <c r="C764" s="7"/>
      <c r="D764" s="13"/>
      <c r="E764" s="6"/>
      <c r="F764" s="6"/>
      <c r="G764" s="9"/>
      <c r="H764" s="25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23"/>
      <c r="B765" s="12"/>
      <c r="C765" s="7"/>
      <c r="D765" s="13"/>
      <c r="E765" s="6"/>
      <c r="F765" s="6"/>
      <c r="G765" s="9"/>
      <c r="H765" s="25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23"/>
      <c r="B766" s="12"/>
      <c r="C766" s="7"/>
      <c r="D766" s="13"/>
      <c r="E766" s="6"/>
      <c r="F766" s="6"/>
      <c r="G766" s="9"/>
      <c r="H766" s="25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23"/>
      <c r="B767" s="12"/>
      <c r="C767" s="7"/>
      <c r="D767" s="13"/>
      <c r="E767" s="6"/>
      <c r="F767" s="6"/>
      <c r="G767" s="9"/>
      <c r="H767" s="25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23"/>
      <c r="B768" s="12"/>
      <c r="C768" s="7"/>
      <c r="D768" s="13"/>
      <c r="E768" s="6"/>
      <c r="F768" s="6"/>
      <c r="G768" s="9"/>
      <c r="H768" s="25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23"/>
      <c r="B769" s="12"/>
      <c r="C769" s="7"/>
      <c r="D769" s="13"/>
      <c r="E769" s="6"/>
      <c r="F769" s="6"/>
      <c r="G769" s="9"/>
      <c r="H769" s="25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23"/>
      <c r="B770" s="12"/>
      <c r="C770" s="7"/>
      <c r="D770" s="13"/>
      <c r="E770" s="6"/>
      <c r="F770" s="6"/>
      <c r="G770" s="9"/>
      <c r="H770" s="25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23"/>
      <c r="B771" s="12"/>
      <c r="C771" s="7"/>
      <c r="D771" s="13"/>
      <c r="E771" s="6"/>
      <c r="F771" s="6"/>
      <c r="G771" s="9"/>
      <c r="H771" s="25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23"/>
      <c r="B772" s="12"/>
      <c r="C772" s="7"/>
      <c r="D772" s="13"/>
      <c r="E772" s="6"/>
      <c r="F772" s="6"/>
      <c r="G772" s="9"/>
      <c r="H772" s="25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23"/>
      <c r="B773" s="12"/>
      <c r="C773" s="7"/>
      <c r="D773" s="13"/>
      <c r="E773" s="6"/>
      <c r="F773" s="6"/>
      <c r="G773" s="9"/>
      <c r="H773" s="25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23"/>
      <c r="B774" s="12"/>
      <c r="C774" s="7"/>
      <c r="D774" s="13"/>
      <c r="E774" s="6"/>
      <c r="F774" s="6"/>
      <c r="G774" s="9"/>
      <c r="H774" s="25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23"/>
      <c r="B775" s="12"/>
      <c r="C775" s="7"/>
      <c r="D775" s="13"/>
      <c r="E775" s="6"/>
      <c r="F775" s="6"/>
      <c r="G775" s="9"/>
      <c r="H775" s="25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23"/>
      <c r="B776" s="12"/>
      <c r="C776" s="7"/>
      <c r="D776" s="13"/>
      <c r="E776" s="6"/>
      <c r="F776" s="6"/>
      <c r="G776" s="9"/>
      <c r="H776" s="25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23"/>
      <c r="B777" s="12"/>
      <c r="C777" s="7"/>
      <c r="D777" s="13"/>
      <c r="E777" s="6"/>
      <c r="F777" s="6"/>
      <c r="G777" s="9"/>
      <c r="H777" s="25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23"/>
      <c r="B778" s="12"/>
      <c r="C778" s="7"/>
      <c r="D778" s="13"/>
      <c r="E778" s="6"/>
      <c r="F778" s="6"/>
      <c r="G778" s="9"/>
      <c r="H778" s="25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23"/>
      <c r="B779" s="12"/>
      <c r="C779" s="7"/>
      <c r="D779" s="13"/>
      <c r="E779" s="6"/>
      <c r="F779" s="6"/>
      <c r="G779" s="9"/>
      <c r="H779" s="25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23"/>
      <c r="B780" s="12"/>
      <c r="C780" s="7"/>
      <c r="D780" s="13"/>
      <c r="E780" s="6"/>
      <c r="F780" s="6"/>
      <c r="G780" s="9"/>
      <c r="H780" s="25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23"/>
      <c r="B781" s="12"/>
      <c r="C781" s="7"/>
      <c r="D781" s="13"/>
      <c r="E781" s="6"/>
      <c r="F781" s="6"/>
      <c r="G781" s="9"/>
      <c r="H781" s="25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23"/>
      <c r="B782" s="12"/>
      <c r="C782" s="7"/>
      <c r="D782" s="13"/>
      <c r="E782" s="6"/>
      <c r="F782" s="6"/>
      <c r="G782" s="9"/>
      <c r="H782" s="25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23"/>
      <c r="B783" s="12"/>
      <c r="C783" s="7"/>
      <c r="D783" s="13"/>
      <c r="E783" s="6"/>
      <c r="F783" s="6"/>
      <c r="G783" s="9"/>
      <c r="H783" s="25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23"/>
      <c r="B784" s="12"/>
      <c r="C784" s="7"/>
      <c r="D784" s="13"/>
      <c r="E784" s="6"/>
      <c r="F784" s="6"/>
      <c r="G784" s="9"/>
      <c r="H784" s="25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23"/>
      <c r="B785" s="12"/>
      <c r="C785" s="7"/>
      <c r="D785" s="13"/>
      <c r="E785" s="6"/>
      <c r="F785" s="6"/>
      <c r="G785" s="9"/>
      <c r="H785" s="25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23"/>
      <c r="B786" s="12"/>
      <c r="C786" s="7"/>
      <c r="D786" s="13"/>
      <c r="E786" s="6"/>
      <c r="F786" s="6"/>
      <c r="G786" s="9"/>
      <c r="H786" s="25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23"/>
      <c r="B787" s="12"/>
      <c r="C787" s="7"/>
      <c r="D787" s="13"/>
      <c r="E787" s="6"/>
      <c r="F787" s="6"/>
      <c r="G787" s="9"/>
      <c r="H787" s="25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23"/>
      <c r="B788" s="12"/>
      <c r="C788" s="7"/>
      <c r="D788" s="13"/>
      <c r="E788" s="6"/>
      <c r="F788" s="6"/>
      <c r="G788" s="9"/>
      <c r="H788" s="25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23"/>
      <c r="B789" s="12"/>
      <c r="C789" s="7"/>
      <c r="D789" s="13"/>
      <c r="E789" s="6"/>
      <c r="F789" s="6"/>
      <c r="G789" s="9"/>
      <c r="H789" s="25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23"/>
      <c r="B790" s="12"/>
      <c r="C790" s="7"/>
      <c r="D790" s="13"/>
      <c r="E790" s="6"/>
      <c r="F790" s="6"/>
      <c r="G790" s="9"/>
      <c r="H790" s="25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23"/>
      <c r="B791" s="12"/>
      <c r="C791" s="7"/>
      <c r="D791" s="13"/>
      <c r="E791" s="6"/>
      <c r="F791" s="6"/>
      <c r="G791" s="9"/>
      <c r="H791" s="25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23"/>
      <c r="B792" s="12"/>
      <c r="C792" s="7"/>
      <c r="D792" s="13"/>
      <c r="E792" s="6"/>
      <c r="F792" s="6"/>
      <c r="G792" s="9"/>
      <c r="H792" s="25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23"/>
      <c r="B793" s="12"/>
      <c r="C793" s="7"/>
      <c r="D793" s="13"/>
      <c r="E793" s="6"/>
      <c r="F793" s="6"/>
      <c r="G793" s="9"/>
      <c r="H793" s="25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23"/>
      <c r="B794" s="12"/>
      <c r="C794" s="7"/>
      <c r="D794" s="13"/>
      <c r="E794" s="6"/>
      <c r="F794" s="6"/>
      <c r="G794" s="9"/>
      <c r="H794" s="25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23"/>
      <c r="B795" s="12"/>
      <c r="C795" s="7"/>
      <c r="D795" s="13"/>
      <c r="E795" s="6"/>
      <c r="F795" s="6"/>
      <c r="G795" s="9"/>
      <c r="H795" s="25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23"/>
      <c r="B796" s="12"/>
      <c r="C796" s="7"/>
      <c r="D796" s="13"/>
      <c r="E796" s="6"/>
      <c r="F796" s="6"/>
      <c r="G796" s="9"/>
      <c r="H796" s="25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23"/>
      <c r="B797" s="12"/>
      <c r="C797" s="7"/>
      <c r="D797" s="13"/>
      <c r="E797" s="6"/>
      <c r="F797" s="6"/>
      <c r="G797" s="9"/>
      <c r="H797" s="25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23"/>
      <c r="B798" s="12"/>
      <c r="C798" s="7"/>
      <c r="D798" s="13"/>
      <c r="E798" s="6"/>
      <c r="F798" s="6"/>
      <c r="G798" s="9"/>
      <c r="H798" s="25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23"/>
      <c r="B799" s="12"/>
      <c r="C799" s="7"/>
      <c r="D799" s="13"/>
      <c r="E799" s="6"/>
      <c r="F799" s="6"/>
      <c r="G799" s="9"/>
      <c r="H799" s="25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23"/>
      <c r="B800" s="12"/>
      <c r="C800" s="7"/>
      <c r="D800" s="13"/>
      <c r="E800" s="6"/>
      <c r="F800" s="6"/>
      <c r="G800" s="9"/>
      <c r="H800" s="25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23"/>
      <c r="B801" s="12"/>
      <c r="C801" s="7"/>
      <c r="D801" s="13"/>
      <c r="E801" s="6"/>
      <c r="F801" s="6"/>
      <c r="G801" s="9"/>
      <c r="H801" s="25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23"/>
      <c r="B802" s="12"/>
      <c r="C802" s="7"/>
      <c r="D802" s="13"/>
      <c r="E802" s="6"/>
      <c r="F802" s="6"/>
      <c r="G802" s="9"/>
      <c r="H802" s="25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23"/>
      <c r="B803" s="12"/>
      <c r="C803" s="7"/>
      <c r="D803" s="13"/>
      <c r="E803" s="6"/>
      <c r="F803" s="6"/>
      <c r="G803" s="9"/>
      <c r="H803" s="25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23"/>
      <c r="B804" s="12"/>
      <c r="C804" s="7"/>
      <c r="D804" s="13"/>
      <c r="E804" s="6"/>
      <c r="F804" s="6"/>
      <c r="G804" s="9"/>
      <c r="H804" s="25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23"/>
      <c r="B805" s="12"/>
      <c r="C805" s="7"/>
      <c r="D805" s="13"/>
      <c r="E805" s="6"/>
      <c r="F805" s="6"/>
      <c r="G805" s="9"/>
      <c r="H805" s="25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23"/>
      <c r="B806" s="12"/>
      <c r="C806" s="7"/>
      <c r="D806" s="13"/>
      <c r="E806" s="6"/>
      <c r="F806" s="6"/>
      <c r="G806" s="9"/>
      <c r="H806" s="25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23"/>
      <c r="B807" s="12"/>
      <c r="C807" s="7"/>
      <c r="D807" s="13"/>
      <c r="E807" s="6"/>
      <c r="F807" s="6"/>
      <c r="G807" s="9"/>
      <c r="H807" s="25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23"/>
      <c r="B808" s="12"/>
      <c r="C808" s="7"/>
      <c r="D808" s="13"/>
      <c r="E808" s="6"/>
      <c r="F808" s="6"/>
      <c r="G808" s="9"/>
      <c r="H808" s="25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23"/>
      <c r="B809" s="12"/>
      <c r="C809" s="7"/>
      <c r="D809" s="13"/>
      <c r="E809" s="6"/>
      <c r="F809" s="6"/>
      <c r="G809" s="9"/>
      <c r="H809" s="25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23"/>
      <c r="B810" s="12"/>
      <c r="C810" s="7"/>
      <c r="D810" s="13"/>
      <c r="E810" s="6"/>
      <c r="F810" s="6"/>
      <c r="G810" s="9"/>
      <c r="H810" s="25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23"/>
      <c r="B811" s="12"/>
      <c r="C811" s="7"/>
      <c r="D811" s="13"/>
      <c r="E811" s="6"/>
      <c r="F811" s="6"/>
      <c r="G811" s="9"/>
      <c r="H811" s="25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23"/>
      <c r="B812" s="12"/>
      <c r="C812" s="7"/>
      <c r="D812" s="13"/>
      <c r="E812" s="6"/>
      <c r="F812" s="6"/>
      <c r="G812" s="9"/>
      <c r="H812" s="25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23"/>
      <c r="B813" s="12"/>
      <c r="C813" s="7"/>
      <c r="D813" s="13"/>
      <c r="E813" s="6"/>
      <c r="F813" s="6"/>
      <c r="G813" s="9"/>
      <c r="H813" s="25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23"/>
      <c r="B814" s="12"/>
      <c r="C814" s="7"/>
      <c r="D814" s="13"/>
      <c r="E814" s="6"/>
      <c r="F814" s="6"/>
      <c r="G814" s="9"/>
      <c r="H814" s="25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23"/>
      <c r="B815" s="12"/>
      <c r="C815" s="7"/>
      <c r="D815" s="13"/>
      <c r="E815" s="6"/>
      <c r="F815" s="6"/>
      <c r="G815" s="9"/>
      <c r="H815" s="25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23"/>
      <c r="B816" s="12"/>
      <c r="C816" s="7"/>
      <c r="D816" s="13"/>
      <c r="E816" s="6"/>
      <c r="F816" s="6"/>
      <c r="G816" s="9"/>
      <c r="H816" s="25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23"/>
      <c r="B817" s="12"/>
      <c r="C817" s="7"/>
      <c r="D817" s="13"/>
      <c r="E817" s="6"/>
      <c r="F817" s="6"/>
      <c r="G817" s="9"/>
      <c r="H817" s="25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23"/>
      <c r="B818" s="12"/>
      <c r="C818" s="7"/>
      <c r="D818" s="13"/>
      <c r="E818" s="6"/>
      <c r="F818" s="6"/>
      <c r="G818" s="9"/>
      <c r="H818" s="25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23"/>
      <c r="B819" s="12"/>
      <c r="C819" s="7"/>
      <c r="D819" s="13"/>
      <c r="E819" s="6"/>
      <c r="F819" s="6"/>
      <c r="G819" s="9"/>
      <c r="H819" s="25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23"/>
      <c r="B820" s="12"/>
      <c r="C820" s="7"/>
      <c r="D820" s="13"/>
      <c r="E820" s="6"/>
      <c r="F820" s="6"/>
      <c r="G820" s="9"/>
      <c r="H820" s="25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23"/>
      <c r="B821" s="12"/>
      <c r="C821" s="7"/>
      <c r="D821" s="13"/>
      <c r="E821" s="6"/>
      <c r="F821" s="6"/>
      <c r="G821" s="9"/>
      <c r="H821" s="25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23"/>
      <c r="B822" s="12"/>
      <c r="C822" s="7"/>
      <c r="D822" s="13"/>
      <c r="E822" s="6"/>
      <c r="F822" s="6"/>
      <c r="G822" s="9"/>
      <c r="H822" s="25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23"/>
      <c r="B823" s="12"/>
      <c r="C823" s="7"/>
      <c r="D823" s="13"/>
      <c r="E823" s="6"/>
      <c r="F823" s="6"/>
      <c r="G823" s="9"/>
      <c r="H823" s="25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23"/>
      <c r="B824" s="12"/>
      <c r="C824" s="7"/>
      <c r="D824" s="13"/>
      <c r="E824" s="6"/>
      <c r="F824" s="6"/>
      <c r="G824" s="9"/>
      <c r="H824" s="25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23"/>
      <c r="B825" s="12"/>
      <c r="C825" s="7"/>
      <c r="D825" s="13"/>
      <c r="E825" s="6"/>
      <c r="F825" s="6"/>
      <c r="G825" s="9"/>
      <c r="H825" s="25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23"/>
      <c r="B826" s="12"/>
      <c r="C826" s="7"/>
      <c r="D826" s="13"/>
      <c r="E826" s="6"/>
      <c r="F826" s="6"/>
      <c r="G826" s="9"/>
      <c r="H826" s="25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23"/>
      <c r="B827" s="12"/>
      <c r="C827" s="7"/>
      <c r="D827" s="13"/>
      <c r="E827" s="6"/>
      <c r="F827" s="6"/>
      <c r="G827" s="9"/>
      <c r="H827" s="25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23"/>
      <c r="B828" s="12"/>
      <c r="C828" s="7"/>
      <c r="D828" s="13"/>
      <c r="E828" s="6"/>
      <c r="F828" s="6"/>
      <c r="G828" s="9"/>
      <c r="H828" s="25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23"/>
      <c r="B829" s="12"/>
      <c r="C829" s="7"/>
      <c r="D829" s="13"/>
      <c r="E829" s="6"/>
      <c r="F829" s="6"/>
      <c r="G829" s="9"/>
      <c r="H829" s="25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23"/>
      <c r="B830" s="12"/>
      <c r="C830" s="7"/>
      <c r="D830" s="13"/>
      <c r="E830" s="6"/>
      <c r="F830" s="6"/>
      <c r="G830" s="9"/>
      <c r="H830" s="25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23"/>
      <c r="B831" s="12"/>
      <c r="C831" s="7"/>
      <c r="D831" s="13"/>
      <c r="E831" s="6"/>
      <c r="F831" s="6"/>
      <c r="G831" s="9"/>
      <c r="H831" s="25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23"/>
      <c r="B832" s="12"/>
      <c r="C832" s="7"/>
      <c r="D832" s="13"/>
      <c r="E832" s="6"/>
      <c r="F832" s="6"/>
      <c r="G832" s="9"/>
      <c r="H832" s="25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23"/>
      <c r="B833" s="12"/>
      <c r="C833" s="7"/>
      <c r="D833" s="13"/>
      <c r="E833" s="6"/>
      <c r="F833" s="6"/>
      <c r="G833" s="9"/>
      <c r="H833" s="25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23"/>
      <c r="B834" s="12"/>
      <c r="C834" s="7"/>
      <c r="D834" s="13"/>
      <c r="E834" s="6"/>
      <c r="F834" s="6"/>
      <c r="G834" s="9"/>
      <c r="H834" s="25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23"/>
      <c r="B835" s="12"/>
      <c r="C835" s="7"/>
      <c r="D835" s="13"/>
      <c r="E835" s="6"/>
      <c r="F835" s="6"/>
      <c r="G835" s="9"/>
      <c r="H835" s="25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23"/>
      <c r="B836" s="12"/>
      <c r="C836" s="7"/>
      <c r="D836" s="13"/>
      <c r="E836" s="6"/>
      <c r="F836" s="6"/>
      <c r="G836" s="9"/>
      <c r="H836" s="25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23"/>
      <c r="B837" s="12"/>
      <c r="C837" s="7"/>
      <c r="D837" s="13"/>
      <c r="E837" s="6"/>
      <c r="F837" s="6"/>
      <c r="G837" s="9"/>
      <c r="H837" s="25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23"/>
      <c r="B838" s="12"/>
      <c r="C838" s="7"/>
      <c r="D838" s="13"/>
      <c r="E838" s="6"/>
      <c r="F838" s="6"/>
      <c r="G838" s="9"/>
      <c r="H838" s="25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23"/>
      <c r="B839" s="12"/>
      <c r="C839" s="7"/>
      <c r="D839" s="13"/>
      <c r="E839" s="6"/>
      <c r="F839" s="6"/>
      <c r="G839" s="9"/>
      <c r="H839" s="25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23"/>
      <c r="B840" s="12"/>
      <c r="C840" s="7"/>
      <c r="D840" s="13"/>
      <c r="E840" s="6"/>
      <c r="F840" s="6"/>
      <c r="G840" s="9"/>
      <c r="H840" s="25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23"/>
      <c r="B841" s="12"/>
      <c r="C841" s="7"/>
      <c r="D841" s="13"/>
      <c r="E841" s="6"/>
      <c r="F841" s="6"/>
      <c r="G841" s="9"/>
      <c r="H841" s="25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23"/>
      <c r="B842" s="12"/>
      <c r="C842" s="7"/>
      <c r="D842" s="13"/>
      <c r="E842" s="6"/>
      <c r="F842" s="6"/>
      <c r="G842" s="9"/>
      <c r="H842" s="25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23"/>
      <c r="B843" s="12"/>
      <c r="C843" s="7"/>
      <c r="D843" s="13"/>
      <c r="E843" s="6"/>
      <c r="F843" s="6"/>
      <c r="G843" s="9"/>
      <c r="H843" s="25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23"/>
      <c r="B844" s="12"/>
      <c r="C844" s="7"/>
      <c r="D844" s="13"/>
      <c r="E844" s="6"/>
      <c r="F844" s="6"/>
      <c r="G844" s="9"/>
      <c r="H844" s="25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23"/>
      <c r="B845" s="12"/>
      <c r="C845" s="7"/>
      <c r="D845" s="13"/>
      <c r="E845" s="6"/>
      <c r="F845" s="6"/>
      <c r="G845" s="9"/>
      <c r="H845" s="25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23"/>
      <c r="B846" s="12"/>
      <c r="C846" s="7"/>
      <c r="D846" s="13"/>
      <c r="E846" s="6"/>
      <c r="F846" s="6"/>
      <c r="G846" s="9"/>
      <c r="H846" s="25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23"/>
      <c r="B847" s="12"/>
      <c r="C847" s="7"/>
      <c r="D847" s="13"/>
      <c r="E847" s="6"/>
      <c r="F847" s="6"/>
      <c r="G847" s="9"/>
      <c r="H847" s="25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23"/>
      <c r="B848" s="12"/>
      <c r="C848" s="7"/>
      <c r="D848" s="13"/>
      <c r="E848" s="6"/>
      <c r="F848" s="6"/>
      <c r="G848" s="9"/>
      <c r="H848" s="25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23"/>
      <c r="B849" s="12"/>
      <c r="C849" s="7"/>
      <c r="D849" s="13"/>
      <c r="E849" s="6"/>
      <c r="F849" s="6"/>
      <c r="G849" s="9"/>
      <c r="H849" s="25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23"/>
      <c r="B850" s="12"/>
      <c r="C850" s="7"/>
      <c r="D850" s="13"/>
      <c r="E850" s="6"/>
      <c r="F850" s="6"/>
      <c r="G850" s="9"/>
      <c r="H850" s="25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23"/>
      <c r="B851" s="12"/>
      <c r="C851" s="7"/>
      <c r="D851" s="13"/>
      <c r="E851" s="6"/>
      <c r="F851" s="6"/>
      <c r="G851" s="9"/>
      <c r="H851" s="25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23"/>
      <c r="B852" s="12"/>
      <c r="C852" s="7"/>
      <c r="D852" s="13"/>
      <c r="E852" s="6"/>
      <c r="F852" s="6"/>
      <c r="G852" s="9"/>
      <c r="H852" s="25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23"/>
      <c r="B853" s="12"/>
      <c r="C853" s="7"/>
      <c r="D853" s="13"/>
      <c r="E853" s="6"/>
      <c r="F853" s="6"/>
      <c r="G853" s="9"/>
      <c r="H853" s="25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23"/>
      <c r="B854" s="12"/>
      <c r="C854" s="7"/>
      <c r="D854" s="13"/>
      <c r="E854" s="6"/>
      <c r="F854" s="6"/>
      <c r="G854" s="9"/>
      <c r="H854" s="25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23"/>
      <c r="B855" s="12"/>
      <c r="C855" s="7"/>
      <c r="D855" s="13"/>
      <c r="E855" s="6"/>
      <c r="F855" s="6"/>
      <c r="G855" s="9"/>
      <c r="H855" s="25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23"/>
      <c r="B856" s="12"/>
      <c r="C856" s="7"/>
      <c r="D856" s="13"/>
      <c r="E856" s="6"/>
      <c r="F856" s="6"/>
      <c r="G856" s="9"/>
      <c r="H856" s="25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23"/>
      <c r="B857" s="12"/>
      <c r="C857" s="7"/>
      <c r="D857" s="13"/>
      <c r="E857" s="6"/>
      <c r="F857" s="6"/>
      <c r="G857" s="9"/>
      <c r="H857" s="25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23"/>
      <c r="B858" s="12"/>
      <c r="C858" s="7"/>
      <c r="D858" s="13"/>
      <c r="E858" s="6"/>
      <c r="F858" s="6"/>
      <c r="G858" s="9"/>
      <c r="H858" s="25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23"/>
      <c r="B859" s="12"/>
      <c r="C859" s="7"/>
      <c r="D859" s="13"/>
      <c r="E859" s="6"/>
      <c r="F859" s="6"/>
      <c r="G859" s="9"/>
      <c r="H859" s="25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23"/>
      <c r="B860" s="12"/>
      <c r="C860" s="7"/>
      <c r="D860" s="13"/>
      <c r="E860" s="6"/>
      <c r="F860" s="6"/>
      <c r="G860" s="9"/>
      <c r="H860" s="25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23"/>
      <c r="B861" s="12"/>
      <c r="C861" s="7"/>
      <c r="D861" s="13"/>
      <c r="E861" s="6"/>
      <c r="F861" s="6"/>
      <c r="G861" s="9"/>
      <c r="H861" s="25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23"/>
      <c r="B862" s="12"/>
      <c r="C862" s="7"/>
      <c r="D862" s="13"/>
      <c r="E862" s="6"/>
      <c r="F862" s="6"/>
      <c r="G862" s="9"/>
      <c r="H862" s="25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23"/>
      <c r="B863" s="12"/>
      <c r="C863" s="7"/>
      <c r="D863" s="13"/>
      <c r="E863" s="6"/>
      <c r="F863" s="6"/>
      <c r="G863" s="9"/>
      <c r="H863" s="25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23"/>
      <c r="B864" s="12"/>
      <c r="C864" s="7"/>
      <c r="D864" s="13"/>
      <c r="E864" s="6"/>
      <c r="F864" s="6"/>
      <c r="G864" s="9"/>
      <c r="H864" s="25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23"/>
      <c r="B865" s="12"/>
      <c r="C865" s="7"/>
      <c r="D865" s="13"/>
      <c r="E865" s="6"/>
      <c r="F865" s="6"/>
      <c r="G865" s="9"/>
      <c r="H865" s="25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23"/>
      <c r="B866" s="12"/>
      <c r="C866" s="7"/>
      <c r="D866" s="13"/>
      <c r="E866" s="6"/>
      <c r="F866" s="6"/>
      <c r="G866" s="9"/>
      <c r="H866" s="25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23"/>
      <c r="B867" s="12"/>
      <c r="C867" s="7"/>
      <c r="D867" s="13"/>
      <c r="E867" s="6"/>
      <c r="F867" s="6"/>
      <c r="G867" s="9"/>
      <c r="H867" s="25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23"/>
      <c r="B868" s="12"/>
      <c r="C868" s="7"/>
      <c r="D868" s="13"/>
      <c r="E868" s="6"/>
      <c r="F868" s="6"/>
      <c r="G868" s="9"/>
      <c r="H868" s="25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23"/>
      <c r="B869" s="12"/>
      <c r="C869" s="7"/>
      <c r="D869" s="13"/>
      <c r="E869" s="6"/>
      <c r="F869" s="6"/>
      <c r="G869" s="9"/>
      <c r="H869" s="25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23"/>
      <c r="B870" s="12"/>
      <c r="C870" s="7"/>
      <c r="D870" s="13"/>
      <c r="E870" s="6"/>
      <c r="F870" s="6"/>
      <c r="G870" s="9"/>
      <c r="H870" s="25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23"/>
      <c r="B871" s="12"/>
      <c r="C871" s="7"/>
      <c r="D871" s="13"/>
      <c r="E871" s="6"/>
      <c r="F871" s="6"/>
      <c r="G871" s="9"/>
      <c r="H871" s="25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23"/>
      <c r="B872" s="12"/>
      <c r="C872" s="7"/>
      <c r="D872" s="13"/>
      <c r="E872" s="6"/>
      <c r="F872" s="6"/>
      <c r="G872" s="9"/>
      <c r="H872" s="25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23"/>
      <c r="B873" s="12"/>
      <c r="C873" s="7"/>
      <c r="D873" s="13"/>
      <c r="E873" s="6"/>
      <c r="F873" s="6"/>
      <c r="G873" s="9"/>
      <c r="H873" s="25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23"/>
      <c r="B874" s="12"/>
      <c r="C874" s="7"/>
      <c r="D874" s="13"/>
      <c r="E874" s="6"/>
      <c r="F874" s="6"/>
      <c r="G874" s="9"/>
      <c r="H874" s="25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23"/>
      <c r="B875" s="12"/>
      <c r="C875" s="7"/>
      <c r="D875" s="13"/>
      <c r="E875" s="6"/>
      <c r="F875" s="6"/>
      <c r="G875" s="9"/>
      <c r="H875" s="25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23"/>
      <c r="B876" s="12"/>
      <c r="C876" s="7"/>
      <c r="D876" s="13"/>
      <c r="E876" s="6"/>
      <c r="F876" s="6"/>
      <c r="G876" s="9"/>
      <c r="H876" s="25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23"/>
      <c r="B877" s="12"/>
      <c r="C877" s="7"/>
      <c r="D877" s="13"/>
      <c r="E877" s="6"/>
      <c r="F877" s="6"/>
      <c r="G877" s="9"/>
      <c r="H877" s="25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23"/>
      <c r="B878" s="12"/>
      <c r="C878" s="7"/>
      <c r="D878" s="13"/>
      <c r="E878" s="6"/>
      <c r="F878" s="6"/>
      <c r="G878" s="9"/>
      <c r="H878" s="25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23"/>
      <c r="B879" s="12"/>
      <c r="C879" s="7"/>
      <c r="D879" s="13"/>
      <c r="E879" s="6"/>
      <c r="F879" s="6"/>
      <c r="G879" s="9"/>
      <c r="H879" s="25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23"/>
      <c r="B880" s="12"/>
      <c r="C880" s="7"/>
      <c r="D880" s="13"/>
      <c r="E880" s="6"/>
      <c r="F880" s="6"/>
      <c r="G880" s="9"/>
      <c r="H880" s="25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23"/>
      <c r="B881" s="12"/>
      <c r="C881" s="7"/>
      <c r="D881" s="13"/>
      <c r="E881" s="6"/>
      <c r="F881" s="6"/>
      <c r="G881" s="9"/>
      <c r="H881" s="25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23"/>
      <c r="B882" s="12"/>
      <c r="C882" s="7"/>
      <c r="D882" s="13"/>
      <c r="E882" s="6"/>
      <c r="F882" s="6"/>
      <c r="G882" s="9"/>
      <c r="H882" s="25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23"/>
      <c r="B883" s="12"/>
      <c r="C883" s="7"/>
      <c r="D883" s="13"/>
      <c r="E883" s="6"/>
      <c r="F883" s="6"/>
      <c r="G883" s="9"/>
      <c r="H883" s="25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23"/>
      <c r="B884" s="12"/>
      <c r="C884" s="7"/>
      <c r="D884" s="13"/>
      <c r="E884" s="6"/>
      <c r="F884" s="6"/>
      <c r="G884" s="9"/>
      <c r="H884" s="25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23"/>
      <c r="B885" s="12"/>
      <c r="C885" s="7"/>
      <c r="D885" s="13"/>
      <c r="E885" s="6"/>
      <c r="F885" s="6"/>
      <c r="G885" s="9"/>
      <c r="H885" s="25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23"/>
      <c r="B886" s="12"/>
      <c r="C886" s="7"/>
      <c r="D886" s="13"/>
      <c r="E886" s="6"/>
      <c r="F886" s="6"/>
      <c r="G886" s="9"/>
      <c r="H886" s="25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23"/>
      <c r="B887" s="12"/>
      <c r="C887" s="7"/>
      <c r="D887" s="13"/>
      <c r="E887" s="6"/>
      <c r="F887" s="6"/>
      <c r="G887" s="9"/>
      <c r="H887" s="25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23"/>
      <c r="B888" s="12"/>
      <c r="C888" s="7"/>
      <c r="D888" s="13"/>
      <c r="E888" s="6"/>
      <c r="F888" s="6"/>
      <c r="G888" s="9"/>
      <c r="H888" s="25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23"/>
      <c r="B889" s="12"/>
      <c r="C889" s="7"/>
      <c r="D889" s="13"/>
      <c r="E889" s="6"/>
      <c r="F889" s="6"/>
      <c r="G889" s="9"/>
      <c r="H889" s="25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23"/>
      <c r="B890" s="12"/>
      <c r="C890" s="7"/>
      <c r="D890" s="13"/>
      <c r="E890" s="6"/>
      <c r="F890" s="6"/>
      <c r="G890" s="9"/>
      <c r="H890" s="25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23"/>
      <c r="B891" s="12"/>
      <c r="C891" s="7"/>
      <c r="D891" s="13"/>
      <c r="E891" s="6"/>
      <c r="F891" s="6"/>
      <c r="G891" s="9"/>
      <c r="H891" s="25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23"/>
      <c r="B892" s="12"/>
      <c r="C892" s="7"/>
      <c r="D892" s="13"/>
      <c r="E892" s="6"/>
      <c r="F892" s="6"/>
      <c r="G892" s="9"/>
      <c r="H892" s="25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23"/>
      <c r="B893" s="12"/>
      <c r="C893" s="7"/>
      <c r="D893" s="13"/>
      <c r="E893" s="6"/>
      <c r="F893" s="6"/>
      <c r="G893" s="9"/>
      <c r="H893" s="25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23"/>
      <c r="B894" s="12"/>
      <c r="C894" s="7"/>
      <c r="D894" s="13"/>
      <c r="E894" s="6"/>
      <c r="F894" s="6"/>
      <c r="G894" s="9"/>
      <c r="H894" s="25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23"/>
      <c r="B895" s="12"/>
      <c r="C895" s="7"/>
      <c r="D895" s="13"/>
      <c r="E895" s="6"/>
      <c r="F895" s="6"/>
      <c r="G895" s="9"/>
      <c r="H895" s="25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23"/>
      <c r="B896" s="12"/>
      <c r="C896" s="7"/>
      <c r="D896" s="13"/>
      <c r="E896" s="6"/>
      <c r="F896" s="6"/>
      <c r="G896" s="9"/>
      <c r="H896" s="25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23"/>
      <c r="B897" s="12"/>
      <c r="C897" s="7"/>
      <c r="D897" s="13"/>
      <c r="E897" s="6"/>
      <c r="F897" s="6"/>
      <c r="G897" s="9"/>
      <c r="H897" s="25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23"/>
      <c r="B898" s="12"/>
      <c r="C898" s="7"/>
      <c r="D898" s="13"/>
      <c r="E898" s="6"/>
      <c r="F898" s="6"/>
      <c r="G898" s="9"/>
      <c r="H898" s="25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23"/>
      <c r="B899" s="12"/>
      <c r="C899" s="7"/>
      <c r="D899" s="13"/>
      <c r="E899" s="6"/>
      <c r="F899" s="6"/>
      <c r="G899" s="9"/>
      <c r="H899" s="25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23"/>
      <c r="B900" s="12"/>
      <c r="C900" s="7"/>
      <c r="D900" s="13"/>
      <c r="E900" s="6"/>
      <c r="F900" s="6"/>
      <c r="G900" s="9"/>
      <c r="H900" s="25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23"/>
      <c r="B901" s="12"/>
      <c r="C901" s="7"/>
      <c r="D901" s="13"/>
      <c r="E901" s="6"/>
      <c r="F901" s="6"/>
      <c r="G901" s="9"/>
      <c r="H901" s="25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23"/>
      <c r="B902" s="12"/>
      <c r="C902" s="7"/>
      <c r="D902" s="13"/>
      <c r="E902" s="6"/>
      <c r="F902" s="6"/>
      <c r="G902" s="9"/>
      <c r="H902" s="25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23"/>
      <c r="B903" s="12"/>
      <c r="C903" s="7"/>
      <c r="D903" s="13"/>
      <c r="E903" s="6"/>
      <c r="F903" s="6"/>
      <c r="G903" s="9"/>
      <c r="H903" s="25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23"/>
      <c r="B904" s="12"/>
      <c r="C904" s="7"/>
      <c r="D904" s="13"/>
      <c r="E904" s="6"/>
      <c r="F904" s="6"/>
      <c r="G904" s="9"/>
      <c r="H904" s="25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23"/>
      <c r="B905" s="12"/>
      <c r="C905" s="7"/>
      <c r="D905" s="13"/>
      <c r="E905" s="6"/>
      <c r="F905" s="6"/>
      <c r="G905" s="9"/>
      <c r="H905" s="25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23"/>
      <c r="B906" s="12"/>
      <c r="C906" s="7"/>
      <c r="D906" s="13"/>
      <c r="E906" s="6"/>
      <c r="F906" s="6"/>
      <c r="G906" s="9"/>
      <c r="H906" s="25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23"/>
      <c r="B907" s="12"/>
      <c r="C907" s="7"/>
      <c r="D907" s="13"/>
      <c r="E907" s="6"/>
      <c r="F907" s="6"/>
      <c r="G907" s="9"/>
      <c r="H907" s="25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23"/>
      <c r="B908" s="12"/>
      <c r="C908" s="7"/>
      <c r="D908" s="13"/>
      <c r="E908" s="6"/>
      <c r="F908" s="6"/>
      <c r="G908" s="9"/>
      <c r="H908" s="25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23"/>
      <c r="B909" s="12"/>
      <c r="C909" s="7"/>
      <c r="D909" s="13"/>
      <c r="E909" s="6"/>
      <c r="F909" s="6"/>
      <c r="G909" s="9"/>
      <c r="H909" s="25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23"/>
      <c r="B910" s="12"/>
      <c r="C910" s="7"/>
      <c r="D910" s="13"/>
      <c r="E910" s="6"/>
      <c r="F910" s="6"/>
      <c r="G910" s="9"/>
      <c r="H910" s="25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23"/>
      <c r="B911" s="12"/>
      <c r="C911" s="7"/>
      <c r="D911" s="13"/>
      <c r="E911" s="6"/>
      <c r="F911" s="6"/>
      <c r="G911" s="9"/>
      <c r="H911" s="25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23"/>
      <c r="B912" s="12"/>
      <c r="C912" s="7"/>
      <c r="D912" s="13"/>
      <c r="E912" s="6"/>
      <c r="F912" s="6"/>
      <c r="G912" s="9"/>
      <c r="H912" s="25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23"/>
      <c r="B913" s="12"/>
      <c r="C913" s="7"/>
      <c r="D913" s="13"/>
      <c r="E913" s="6"/>
      <c r="F913" s="6"/>
      <c r="G913" s="9"/>
      <c r="H913" s="25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23"/>
      <c r="B914" s="12"/>
      <c r="C914" s="7"/>
      <c r="D914" s="13"/>
      <c r="E914" s="6"/>
      <c r="F914" s="6"/>
      <c r="G914" s="9"/>
      <c r="H914" s="25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23"/>
      <c r="B915" s="12"/>
      <c r="C915" s="7"/>
      <c r="D915" s="13"/>
      <c r="E915" s="6"/>
      <c r="F915" s="6"/>
      <c r="G915" s="9"/>
      <c r="H915" s="25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23"/>
      <c r="B916" s="12"/>
      <c r="C916" s="7"/>
      <c r="D916" s="13"/>
      <c r="E916" s="6"/>
      <c r="F916" s="6"/>
      <c r="G916" s="9"/>
      <c r="H916" s="25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23"/>
      <c r="B917" s="12"/>
      <c r="C917" s="7"/>
      <c r="D917" s="13"/>
      <c r="E917" s="6"/>
      <c r="F917" s="6"/>
      <c r="G917" s="9"/>
      <c r="H917" s="25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23"/>
      <c r="B918" s="12"/>
      <c r="C918" s="7"/>
      <c r="D918" s="13"/>
      <c r="E918" s="6"/>
      <c r="F918" s="6"/>
      <c r="G918" s="9"/>
      <c r="H918" s="25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23"/>
      <c r="B919" s="12"/>
      <c r="C919" s="7"/>
      <c r="D919" s="13"/>
      <c r="E919" s="6"/>
      <c r="F919" s="6"/>
      <c r="G919" s="9"/>
      <c r="H919" s="25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23"/>
      <c r="B920" s="12"/>
      <c r="C920" s="7"/>
      <c r="D920" s="13"/>
      <c r="E920" s="6"/>
      <c r="F920" s="6"/>
      <c r="G920" s="9"/>
      <c r="H920" s="25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23"/>
      <c r="B921" s="12"/>
      <c r="C921" s="7"/>
      <c r="D921" s="13"/>
      <c r="E921" s="6"/>
      <c r="F921" s="6"/>
      <c r="G921" s="9"/>
      <c r="H921" s="25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23"/>
      <c r="B922" s="12"/>
      <c r="C922" s="7"/>
      <c r="D922" s="13"/>
      <c r="E922" s="6"/>
      <c r="F922" s="6"/>
      <c r="G922" s="9"/>
      <c r="H922" s="25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23"/>
      <c r="B923" s="12"/>
      <c r="C923" s="7"/>
      <c r="D923" s="13"/>
      <c r="E923" s="6"/>
      <c r="F923" s="6"/>
      <c r="G923" s="9"/>
      <c r="H923" s="25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23"/>
      <c r="B924" s="12"/>
      <c r="C924" s="7"/>
      <c r="D924" s="13"/>
      <c r="E924" s="6"/>
      <c r="F924" s="6"/>
      <c r="G924" s="9"/>
      <c r="H924" s="25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23"/>
      <c r="B925" s="12"/>
      <c r="C925" s="7"/>
      <c r="D925" s="13"/>
      <c r="E925" s="6"/>
      <c r="F925" s="6"/>
      <c r="G925" s="9"/>
      <c r="H925" s="25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23"/>
      <c r="B926" s="12"/>
      <c r="C926" s="7"/>
      <c r="D926" s="13"/>
      <c r="E926" s="6"/>
      <c r="F926" s="6"/>
      <c r="G926" s="9"/>
      <c r="H926" s="25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23"/>
      <c r="B927" s="12"/>
      <c r="C927" s="7"/>
      <c r="D927" s="13"/>
      <c r="E927" s="6"/>
      <c r="F927" s="6"/>
      <c r="G927" s="9"/>
      <c r="H927" s="25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23"/>
      <c r="B928" s="12"/>
      <c r="C928" s="7"/>
      <c r="D928" s="13"/>
      <c r="E928" s="6"/>
      <c r="F928" s="6"/>
      <c r="G928" s="9"/>
      <c r="H928" s="25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23"/>
      <c r="B929" s="12"/>
      <c r="C929" s="7"/>
      <c r="D929" s="13"/>
      <c r="E929" s="6"/>
      <c r="F929" s="6"/>
      <c r="G929" s="9"/>
      <c r="H929" s="25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23"/>
      <c r="B930" s="12"/>
      <c r="C930" s="7"/>
      <c r="D930" s="13"/>
      <c r="E930" s="6"/>
      <c r="F930" s="6"/>
      <c r="G930" s="9"/>
      <c r="H930" s="25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23"/>
      <c r="B931" s="12"/>
      <c r="C931" s="7"/>
      <c r="D931" s="13"/>
      <c r="E931" s="6"/>
      <c r="F931" s="6"/>
      <c r="G931" s="9"/>
      <c r="H931" s="25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23"/>
      <c r="B932" s="12"/>
      <c r="C932" s="7"/>
      <c r="D932" s="13"/>
      <c r="E932" s="6"/>
      <c r="F932" s="6"/>
      <c r="G932" s="9"/>
      <c r="H932" s="25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23"/>
      <c r="B933" s="12"/>
      <c r="C933" s="7"/>
      <c r="D933" s="13"/>
      <c r="E933" s="6"/>
      <c r="F933" s="6"/>
      <c r="G933" s="9"/>
      <c r="H933" s="25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23"/>
      <c r="B934" s="12"/>
      <c r="C934" s="7"/>
      <c r="D934" s="13"/>
      <c r="E934" s="6"/>
      <c r="F934" s="6"/>
      <c r="G934" s="9"/>
      <c r="H934" s="25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23"/>
      <c r="B935" s="12"/>
      <c r="C935" s="7"/>
      <c r="D935" s="13"/>
      <c r="E935" s="6"/>
      <c r="F935" s="6"/>
      <c r="G935" s="9"/>
      <c r="H935" s="25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23"/>
      <c r="B936" s="12"/>
      <c r="C936" s="7"/>
      <c r="D936" s="13"/>
      <c r="E936" s="6"/>
      <c r="F936" s="6"/>
      <c r="G936" s="9"/>
      <c r="H936" s="25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23"/>
      <c r="B937" s="12"/>
      <c r="C937" s="7"/>
      <c r="D937" s="13"/>
      <c r="E937" s="6"/>
      <c r="F937" s="6"/>
      <c r="G937" s="9"/>
      <c r="H937" s="25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23"/>
      <c r="B938" s="12"/>
      <c r="C938" s="7"/>
      <c r="D938" s="13"/>
      <c r="E938" s="6"/>
      <c r="F938" s="6"/>
      <c r="G938" s="9"/>
      <c r="H938" s="25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23"/>
      <c r="B939" s="12"/>
      <c r="C939" s="7"/>
      <c r="D939" s="13"/>
      <c r="E939" s="6"/>
      <c r="F939" s="6"/>
      <c r="G939" s="9"/>
      <c r="H939" s="25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23"/>
      <c r="B940" s="12"/>
      <c r="C940" s="7"/>
      <c r="D940" s="13"/>
      <c r="E940" s="6"/>
      <c r="F940" s="6"/>
      <c r="G940" s="9"/>
      <c r="H940" s="25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23"/>
      <c r="B941" s="12"/>
      <c r="C941" s="7"/>
      <c r="D941" s="13"/>
      <c r="E941" s="6"/>
      <c r="F941" s="6"/>
      <c r="G941" s="9"/>
      <c r="H941" s="25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23"/>
      <c r="B942" s="12"/>
      <c r="C942" s="7"/>
      <c r="D942" s="13"/>
      <c r="E942" s="6"/>
      <c r="F942" s="6"/>
      <c r="G942" s="9"/>
      <c r="H942" s="25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23"/>
      <c r="B943" s="12"/>
      <c r="C943" s="7"/>
      <c r="D943" s="13"/>
      <c r="E943" s="6"/>
      <c r="F943" s="6"/>
      <c r="G943" s="9"/>
      <c r="H943" s="25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23"/>
      <c r="B944" s="12"/>
      <c r="C944" s="7"/>
      <c r="D944" s="13"/>
      <c r="E944" s="6"/>
      <c r="F944" s="6"/>
      <c r="G944" s="9"/>
      <c r="H944" s="25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23"/>
      <c r="B945" s="12"/>
      <c r="C945" s="7"/>
      <c r="D945" s="13"/>
      <c r="E945" s="6"/>
      <c r="F945" s="6"/>
      <c r="G945" s="9"/>
      <c r="H945" s="25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23"/>
      <c r="B946" s="12"/>
      <c r="C946" s="7"/>
      <c r="D946" s="13"/>
      <c r="E946" s="6"/>
      <c r="F946" s="6"/>
      <c r="G946" s="9"/>
      <c r="H946" s="25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23"/>
      <c r="B947" s="12"/>
      <c r="C947" s="7"/>
      <c r="D947" s="13"/>
      <c r="E947" s="6"/>
      <c r="F947" s="6"/>
      <c r="G947" s="9"/>
      <c r="H947" s="25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23"/>
      <c r="B948" s="12"/>
      <c r="C948" s="7"/>
      <c r="D948" s="13"/>
      <c r="E948" s="6"/>
      <c r="F948" s="6"/>
      <c r="G948" s="9"/>
      <c r="H948" s="25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23"/>
      <c r="B949" s="12"/>
      <c r="C949" s="7"/>
      <c r="D949" s="13"/>
      <c r="E949" s="6"/>
      <c r="F949" s="6"/>
      <c r="G949" s="9"/>
      <c r="H949" s="25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23"/>
      <c r="B950" s="12"/>
      <c r="C950" s="7"/>
      <c r="D950" s="13"/>
      <c r="E950" s="6"/>
      <c r="F950" s="6"/>
      <c r="G950" s="9"/>
      <c r="H950" s="25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23"/>
      <c r="B951" s="12"/>
      <c r="C951" s="7"/>
      <c r="D951" s="13"/>
      <c r="E951" s="6"/>
      <c r="F951" s="6"/>
      <c r="G951" s="9"/>
      <c r="H951" s="25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23"/>
      <c r="B952" s="12"/>
      <c r="C952" s="7"/>
      <c r="D952" s="13"/>
      <c r="E952" s="6"/>
      <c r="F952" s="6"/>
      <c r="G952" s="9"/>
      <c r="H952" s="25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23"/>
      <c r="B953" s="12"/>
      <c r="C953" s="7"/>
      <c r="D953" s="13"/>
      <c r="E953" s="6"/>
      <c r="F953" s="6"/>
      <c r="G953" s="9"/>
      <c r="H953" s="25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23"/>
      <c r="B954" s="12"/>
      <c r="C954" s="7"/>
      <c r="D954" s="13"/>
      <c r="E954" s="6"/>
      <c r="F954" s="6"/>
      <c r="G954" s="9"/>
      <c r="H954" s="25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23"/>
      <c r="B955" s="12"/>
      <c r="C955" s="7"/>
      <c r="D955" s="13"/>
      <c r="E955" s="6"/>
      <c r="F955" s="6"/>
      <c r="G955" s="9"/>
      <c r="H955" s="25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23"/>
      <c r="B956" s="12"/>
      <c r="C956" s="7"/>
      <c r="D956" s="13"/>
      <c r="E956" s="6"/>
      <c r="F956" s="6"/>
      <c r="G956" s="9"/>
      <c r="H956" s="25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23"/>
      <c r="B957" s="12"/>
      <c r="C957" s="7"/>
      <c r="D957" s="13"/>
      <c r="E957" s="6"/>
      <c r="F957" s="6"/>
      <c r="G957" s="9"/>
      <c r="H957" s="25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23"/>
      <c r="B958" s="12"/>
      <c r="C958" s="7"/>
      <c r="D958" s="13"/>
      <c r="E958" s="6"/>
      <c r="F958" s="6"/>
      <c r="G958" s="9"/>
      <c r="H958" s="25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23"/>
      <c r="B959" s="12"/>
      <c r="C959" s="7"/>
      <c r="D959" s="13"/>
      <c r="E959" s="6"/>
      <c r="F959" s="6"/>
      <c r="G959" s="9"/>
      <c r="H959" s="25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23"/>
      <c r="B960" s="12"/>
      <c r="C960" s="7"/>
      <c r="D960" s="13"/>
      <c r="E960" s="6"/>
      <c r="F960" s="6"/>
      <c r="G960" s="9"/>
      <c r="H960" s="25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23"/>
      <c r="B961" s="12"/>
      <c r="C961" s="7"/>
      <c r="D961" s="13"/>
      <c r="E961" s="6"/>
      <c r="F961" s="6"/>
      <c r="G961" s="9"/>
      <c r="H961" s="25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23"/>
      <c r="B962" s="12"/>
      <c r="C962" s="7"/>
      <c r="D962" s="13"/>
      <c r="E962" s="6"/>
      <c r="F962" s="6"/>
      <c r="G962" s="9"/>
      <c r="H962" s="25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23"/>
      <c r="B963" s="12"/>
      <c r="C963" s="7"/>
      <c r="D963" s="13"/>
      <c r="E963" s="6"/>
      <c r="F963" s="6"/>
      <c r="G963" s="9"/>
      <c r="H963" s="25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23"/>
      <c r="B964" s="12"/>
      <c r="C964" s="7"/>
      <c r="D964" s="13"/>
      <c r="E964" s="6"/>
      <c r="F964" s="6"/>
      <c r="G964" s="9"/>
      <c r="H964" s="25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23"/>
      <c r="B965" s="12"/>
      <c r="C965" s="7"/>
      <c r="D965" s="13"/>
      <c r="E965" s="6"/>
      <c r="F965" s="6"/>
      <c r="G965" s="9"/>
      <c r="H965" s="25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23"/>
      <c r="B966" s="12"/>
      <c r="C966" s="7"/>
      <c r="D966" s="13"/>
      <c r="E966" s="6"/>
      <c r="F966" s="6"/>
      <c r="G966" s="9"/>
      <c r="H966" s="25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23"/>
      <c r="B967" s="12"/>
      <c r="C967" s="7"/>
      <c r="D967" s="13"/>
      <c r="E967" s="6"/>
      <c r="F967" s="6"/>
      <c r="G967" s="9"/>
      <c r="H967" s="25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23"/>
      <c r="B968" s="12"/>
      <c r="C968" s="7"/>
      <c r="D968" s="13"/>
      <c r="E968" s="6"/>
      <c r="F968" s="6"/>
      <c r="G968" s="9"/>
      <c r="H968" s="25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23"/>
      <c r="B969" s="12"/>
      <c r="C969" s="7"/>
      <c r="D969" s="13"/>
      <c r="E969" s="6"/>
      <c r="F969" s="6"/>
      <c r="G969" s="9"/>
      <c r="H969" s="25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23"/>
      <c r="B970" s="12"/>
      <c r="C970" s="7"/>
      <c r="D970" s="13"/>
      <c r="E970" s="6"/>
      <c r="F970" s="6"/>
      <c r="G970" s="9"/>
      <c r="H970" s="25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23"/>
      <c r="B971" s="12"/>
      <c r="C971" s="7"/>
      <c r="D971" s="13"/>
      <c r="E971" s="6"/>
      <c r="F971" s="6"/>
      <c r="G971" s="9"/>
      <c r="H971" s="25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23"/>
      <c r="B972" s="12"/>
      <c r="C972" s="7"/>
      <c r="D972" s="13"/>
      <c r="E972" s="6"/>
      <c r="F972" s="6"/>
      <c r="G972" s="9"/>
      <c r="H972" s="25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23"/>
      <c r="B973" s="12"/>
      <c r="C973" s="7"/>
      <c r="D973" s="13"/>
      <c r="E973" s="6"/>
      <c r="F973" s="6"/>
      <c r="G973" s="9"/>
      <c r="H973" s="25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23"/>
      <c r="B974" s="12"/>
      <c r="C974" s="7"/>
      <c r="D974" s="13"/>
      <c r="E974" s="6"/>
      <c r="F974" s="6"/>
      <c r="G974" s="9"/>
      <c r="H974" s="25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23"/>
      <c r="B975" s="12"/>
      <c r="C975" s="7"/>
      <c r="D975" s="13"/>
      <c r="E975" s="6"/>
      <c r="F975" s="6"/>
      <c r="G975" s="9"/>
      <c r="H975" s="25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23"/>
      <c r="B976" s="12"/>
      <c r="C976" s="7"/>
      <c r="D976" s="13"/>
      <c r="E976" s="6"/>
      <c r="F976" s="6"/>
      <c r="G976" s="9"/>
      <c r="H976" s="25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23"/>
      <c r="B977" s="12"/>
      <c r="C977" s="7"/>
      <c r="D977" s="13"/>
      <c r="E977" s="6"/>
      <c r="F977" s="6"/>
      <c r="G977" s="9"/>
      <c r="H977" s="25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23"/>
      <c r="B978" s="12"/>
      <c r="C978" s="7"/>
      <c r="D978" s="13"/>
      <c r="E978" s="6"/>
      <c r="F978" s="6"/>
      <c r="G978" s="9"/>
      <c r="H978" s="25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23"/>
      <c r="B979" s="12"/>
      <c r="C979" s="7"/>
      <c r="D979" s="13"/>
      <c r="E979" s="6"/>
      <c r="F979" s="6"/>
      <c r="G979" s="9"/>
      <c r="H979" s="25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23"/>
      <c r="B980" s="12"/>
      <c r="C980" s="7"/>
      <c r="D980" s="13"/>
      <c r="E980" s="6"/>
      <c r="F980" s="6"/>
      <c r="G980" s="9"/>
      <c r="H980" s="25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23"/>
      <c r="B981" s="12"/>
      <c r="C981" s="7"/>
      <c r="D981" s="13"/>
      <c r="E981" s="6"/>
      <c r="F981" s="6"/>
      <c r="G981" s="9"/>
      <c r="H981" s="25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23"/>
      <c r="B982" s="12"/>
      <c r="C982" s="7"/>
      <c r="D982" s="13"/>
      <c r="E982" s="6"/>
      <c r="F982" s="6"/>
      <c r="G982" s="9"/>
      <c r="H982" s="25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23"/>
      <c r="B983" s="12"/>
      <c r="C983" s="7"/>
      <c r="D983" s="13"/>
      <c r="E983" s="6"/>
      <c r="F983" s="6"/>
      <c r="G983" s="9"/>
      <c r="H983" s="25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23"/>
      <c r="B984" s="12"/>
      <c r="C984" s="7"/>
      <c r="D984" s="13"/>
      <c r="E984" s="6"/>
      <c r="F984" s="6"/>
      <c r="G984" s="9"/>
      <c r="H984" s="25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23"/>
      <c r="B985" s="12"/>
      <c r="C985" s="7"/>
      <c r="D985" s="13"/>
      <c r="E985" s="6"/>
      <c r="F985" s="6"/>
      <c r="G985" s="9"/>
      <c r="H985" s="25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23"/>
      <c r="B986" s="12"/>
      <c r="C986" s="7"/>
      <c r="D986" s="13"/>
      <c r="E986" s="6"/>
      <c r="F986" s="6"/>
      <c r="G986" s="9"/>
      <c r="H986" s="25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23"/>
      <c r="B987" s="12"/>
      <c r="C987" s="7"/>
      <c r="D987" s="13"/>
      <c r="E987" s="6"/>
      <c r="F987" s="6"/>
      <c r="G987" s="9"/>
      <c r="H987" s="25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23"/>
      <c r="B988" s="12"/>
      <c r="C988" s="7"/>
      <c r="D988" s="13"/>
      <c r="E988" s="6"/>
      <c r="F988" s="6"/>
      <c r="G988" s="9"/>
      <c r="H988" s="25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23"/>
      <c r="B989" s="12"/>
      <c r="C989" s="7"/>
      <c r="D989" s="13"/>
      <c r="E989" s="6"/>
      <c r="F989" s="6"/>
      <c r="G989" s="9"/>
      <c r="H989" s="25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23"/>
      <c r="B990" s="12"/>
      <c r="C990" s="7"/>
      <c r="D990" s="13"/>
      <c r="E990" s="6"/>
      <c r="F990" s="6"/>
      <c r="G990" s="9"/>
      <c r="H990" s="25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23"/>
      <c r="B991" s="12"/>
      <c r="C991" s="7"/>
      <c r="D991" s="13"/>
      <c r="E991" s="6"/>
      <c r="F991" s="6"/>
      <c r="G991" s="9"/>
      <c r="H991" s="25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23"/>
      <c r="B992" s="12"/>
      <c r="C992" s="7"/>
      <c r="D992" s="13"/>
      <c r="E992" s="6"/>
      <c r="F992" s="6"/>
      <c r="G992" s="9"/>
      <c r="H992" s="25"/>
      <c r="I992" s="10"/>
      <c r="J992" s="11"/>
      <c r="K992" s="14"/>
      <c r="L992" s="10"/>
      <c r="M992" s="9"/>
      <c r="N992" s="9"/>
      <c r="O992" s="9"/>
      <c r="P992" s="11"/>
      <c r="Q992" s="11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23"/>
      <c r="B993" s="12"/>
      <c r="C993" s="7"/>
      <c r="D993" s="13"/>
      <c r="E993" s="6"/>
      <c r="F993" s="6"/>
      <c r="G993" s="9"/>
      <c r="H993" s="25"/>
      <c r="I993" s="10"/>
      <c r="J993" s="11"/>
      <c r="K993" s="14"/>
      <c r="L993" s="10"/>
      <c r="M993" s="9"/>
      <c r="N993" s="9"/>
      <c r="O993" s="9"/>
      <c r="P993" s="11"/>
      <c r="Q993" s="11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23"/>
      <c r="B994" s="12"/>
      <c r="C994" s="7"/>
      <c r="D994" s="13"/>
      <c r="E994" s="6"/>
      <c r="F994" s="6"/>
      <c r="G994" s="9"/>
      <c r="H994" s="25"/>
      <c r="I994" s="10"/>
      <c r="J994" s="11"/>
      <c r="K994" s="14"/>
      <c r="L994" s="10"/>
      <c r="M994" s="9"/>
      <c r="N994" s="9"/>
      <c r="O994" s="9"/>
      <c r="P994" s="11"/>
      <c r="Q994" s="11"/>
      <c r="T994" s="10"/>
      <c r="U994" s="10"/>
      <c r="V994" s="10"/>
      <c r="W994" s="10"/>
      <c r="X994" s="10"/>
      <c r="Y994" s="10"/>
      <c r="Z994" s="10"/>
    </row>
    <row r="995" spans="1:26" ht="15.75" customHeight="1" x14ac:dyDescent="0.2">
      <c r="A995" s="23"/>
      <c r="B995" s="12"/>
      <c r="C995" s="7"/>
      <c r="D995" s="13"/>
      <c r="E995" s="6"/>
      <c r="F995" s="6"/>
      <c r="G995" s="9"/>
      <c r="H995" s="25"/>
      <c r="I995" s="10"/>
      <c r="J995" s="11"/>
      <c r="K995" s="14"/>
      <c r="L995" s="10"/>
      <c r="M995" s="9"/>
      <c r="N995" s="9"/>
      <c r="O995" s="9"/>
      <c r="P995" s="11"/>
      <c r="Q995" s="11"/>
      <c r="T995" s="10"/>
      <c r="U995" s="10"/>
      <c r="V995" s="10"/>
      <c r="W995" s="10"/>
      <c r="X995" s="10"/>
      <c r="Y995" s="10"/>
      <c r="Z995" s="10"/>
    </row>
    <row r="996" spans="1:26" ht="15.75" customHeight="1" x14ac:dyDescent="0.2">
      <c r="A996" s="23"/>
      <c r="B996" s="12"/>
      <c r="C996" s="7"/>
      <c r="D996" s="13"/>
      <c r="E996" s="6"/>
      <c r="F996" s="6"/>
      <c r="G996" s="9"/>
      <c r="H996" s="25"/>
      <c r="I996" s="10"/>
      <c r="J996" s="11"/>
      <c r="K996" s="14"/>
      <c r="L996" s="10"/>
      <c r="M996" s="9"/>
      <c r="N996" s="9"/>
      <c r="O996" s="9"/>
      <c r="P996" s="11"/>
      <c r="Q996" s="11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111:E996 E2:E58 F2:F58 F111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2025-04-19T21:00:36Z</dcterms:modified>
</cp:coreProperties>
</file>