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bookViews>
    <workbookView xWindow="0" yWindow="0" windowWidth="28800" windowHeight="12465"/>
  </bookViews>
  <sheets>
    <sheet name="Sheet1" sheetId="1" r:id="rId1"/>
    <sheet name="Sheet2" sheetId="3" r:id="rId2"/>
    <sheet name="ورقة1" sheetId="4" r:id="rId3"/>
  </sheets>
  <definedNames>
    <definedName name="_xlnm._FilterDatabase" localSheetId="0" hidden="1">Sheet1!$A$1:$S$95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<sst xmlns="http://schemas.openxmlformats.org/spreadsheetml/2006/main" count="799" uniqueCount="557">
  <si>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</si>
  <si>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</si>
  <si>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</si>
  <si>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</si>
  <si>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</si>
  <si>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</si>
  <si>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</si>
  <si>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</si>
  <si>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</si>
  <si>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</si>
  <si>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</si>
  <si>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</si>
  <si>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</si>
  <si>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</si>
  <si>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</si>
  <si>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</si>
  <si>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</si>
  <si>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</si>
  <si>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</si>
  <si>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</si>
  <si>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</si>
  <si>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</si>
  <si>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</si>
  <si>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</si>
  <si>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</si>
  <si>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</si>
  <si>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</si>
  <si>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</si>
  <si>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</si>
  <si>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</si>
  <si>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</si>
  <si>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</si>
  <si>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</si>
  <si>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</si>
  <si>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</si>
  <si>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</si>
  <si>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</si>
  <si>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</si>
  <si>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</si>
  <si>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</si>
  <si>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</si>
  <si>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</si>
  <si>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</si>
  <si>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</si>
  <si>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</si>
  <si>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</si>
  <si>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</si>
  <si>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</si>
  <si>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</si>
  <si>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</si>
  <si>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</si>
  <si>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</si>
  <si>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</si>
  <si>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</si>
  <si>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</si>
  <si>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</si>
  <si>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</si>
  <si>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</si>
  <si>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</si>
  <si>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</si>
  <si>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</si>
  <si>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</si>
  <si>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</si>
  <si>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</si>
  <si>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</si>
  <si>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</si>
  <si>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</si>
  <si>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</si>
  <si>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</si>
  <si>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</si>
  <si>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</si>
  <si>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</si>
  <si>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</si>
  <si>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</si>
  <si>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</si>
  <si>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</si>
  <si>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</si>
  <si>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</si>
  <si>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</si>
  <si>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</si>
  <si>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</si>
  <si>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</si>
  <si>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</si>
  <si>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</si>
  <si>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</si>
  <si>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</si>
  <si>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</si>
  <si>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</si>
  <si>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</si>
  <si>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</si>
  <si>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</si>
  <si>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</si>
  <si>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</si>
  <si>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</si>
  <si>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</si>
  <si>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</si>
  <si>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</si>
  <si>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</si>
  <si>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</si>
  <si>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</si>
  <si>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</si>
  <si>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</si>
  <si>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</si>
  <si>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</si>
  <si>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</si>
  <si>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</si>
  <si>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</si>
  <si>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</si>
  <si>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</si>
  <si>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</si>
  <si>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</si>
  <si>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</si>
  <si>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</si>
  <si>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</si>
  <si>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</si>
  <si>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</si>
  <si>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</si>
  <si>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</si>
  <si>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</si>
  <si>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</si>
  <si>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</si>
  <si>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</si>
  <si>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</si>
  <si>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</si>
  <si>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</si>
  <si>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</si>
  <si>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</si>
  <si>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</si>
  <si>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</si>
  <si>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</si>
  <si>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</si>
  <si>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</si>
  <si>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</si>
  <si>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</si>
  <si>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</si>
  <si>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</si>
  <si>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</si>
  <si>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</si>
  <si>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</si>
  <si>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</si>
  <si>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</si>
  <si>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</si>
  <si>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</si>
  <si>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</si>
  <si>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</si>
  <si>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</si>
  <si>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</si>
  <si>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</si>
  <si>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</si>
  <si>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</si>
  <si>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</si>
  <si>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</si>
  <si>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</si>
  <si>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</si>
  <si>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</si>
  <si>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</si>
  <si>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</si>
  <si>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</si>
  <si>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</si>
  <si>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</si>
  <si>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</si>
  <si>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</si>
  <si>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</si>
  <si>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</si>
  <si>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</si>
  <si>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</si>
  <si>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</si>
  <si>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</si>
  <si>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</si>
  <si>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</si>
  <si>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</si>
  <si>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</si>
  <si>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</si>
  <si>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</si>
  <si>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</si>
  <si>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</si>
  <si>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</si>
  <si>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</si>
  <si>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</si>
  <si>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</si>
  <si>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</si>
  <si>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</si>
  <si>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</si>
  <si>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</si>
  <si>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</si>
  <si>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</si>
  <si>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</si>
  <si>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</si>
  <si>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</si>
  <si>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</si>
  <si>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</si>
  <si>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</si>
  <si>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</si>
  <si>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</si>
  <si>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</si>
  <si>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</si>
  <si>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</si>
  <si>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</si>
  <si>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</si>
  <si>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</si>
  <si>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</si>
  <si>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</si>
  <si>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</si>
  <si>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</si>
  <si>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</si>
  <si>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</si>
  <si>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</si>
  <si>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</si>
  <si>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</si>
  <si>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</si>
  <si>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</si>
  <si>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</si>
  <si>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</si>
  <si>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</si>
  <si>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</si>
  <si>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</si>
  <si>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</si>
  <si>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</si>
  <si>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</si>
  <si>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</si>
  <si>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</si>
  <si>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</si>
  <si>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</si>
  <si>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</si>
  <si>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</si>
  <si>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</si>
  <si>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</si>
  <si>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</si>
  <si>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</si>
  <si>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</si>
  <si>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</si>
  <si>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</si>
  <si>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</si>
  <si>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</si>
  <si>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</si>
  <si>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</si>
  <si>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</si>
  <si>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</si>
  <si>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</si>
  <si>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</si>
  <si>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</si>
  <si>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</si>
  <si>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</si>
  <si>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</si>
  <si>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</si>
  <si>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</si>
  <si>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</si>
  <si>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</si>
  <si>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</si>
  <si>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</si>
  <si>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</si>
  <si>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</si>
  <si>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</si>
  <si>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</si>
  <si>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</si>
  <si>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</si>
  <si>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</si>
  <si>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</si>
  <si>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</si>
  <si>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</si>
  <si>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</si>
  <si>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</si>
  <si>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</si>
  <si>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</si>
  <si>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</si>
  <si>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</si>
  <si>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</si>
  <si>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</si>
  <si>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</si>
  <si>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</si>
  <si>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</si>
  <si>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</si>
  <si>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</si>
  <si>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</si>
  <si>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</si>
  <si>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</si>
  <si>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</si>
  <si>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</si>
  <si>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</si>
  <si>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</si>
  <si>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</si>
  <si>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</si>
  <si>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</si>
  <si>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</si>
  <si>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</si>
  <si>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</si>
  <si>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</si>
  <si>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</si>
  <si>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</si>
  <si>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</si>
  <si>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</si>
  <si>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</si>
  <si>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</si>
  <si>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</si>
  <si>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</si>
  <si>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</si>
  <si>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</si>
  <si>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</si>
  <si>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</si>
  <si>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</si>
  <si>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</si>
  <si>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</si>
  <si>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</si>
  <si>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</si>
  <si>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</si>
  <si>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</si>
  <si>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</si>
  <si>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</si>
  <si>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</si>
  <si>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</si>
  <si>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</si>
  <si>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</si>
  <si>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</si>
  <si>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</si>
  <si>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</si>
  <si>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</si>
  <si>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</si>
  <si>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</si>
  <si>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</si>
  <si>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</si>
  <si>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</si>
  <si>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</si>
  <si>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</si>
  <si>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</si>
  <si>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</si>
  <si>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</si>
  <si>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</si>
  <si>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</si>
  <si>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</si>
  <si>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</si>
  <si>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</si>
  <si>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</si>
  <si>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</si>
  <si>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</si>
  <si>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</si>
  <si>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</si>
  <si>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</si>
  <si>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</si>
  <si>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</si>
  <si>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</si>
  <si>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</si>
  <si>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</si>
  <si>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</si>
  <si>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</si>
  <si>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</si>
  <si>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</si>
  <si>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</si>
  <si>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</si>
  <si>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</si>
  <si>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</si>
  <si>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</si>
  <si>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</si>
  <si>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</si>
  <si>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</si>
  <si>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</si>
  <si>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</si>
  <si>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</si>
  <si>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</si>
  <si>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</si>
  <si>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</si>
  <si>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</si>
  <si>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</si>
  <si>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</si>
  <si>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</si>
  <si>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</si>
  <si>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</si>
  <si>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</si>
  <si>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</si>
  <si>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</si>
  <si>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</si>
  <si>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</si>
  <si>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</si>
  <si>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</si>
  <si>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صلاح</t>
  </si>
  <si>
    <t>إيمان عبدالشافي</t>
  </si>
  <si>
    <t>نور عبد الكريم</t>
  </si>
  <si>
    <t>عمر سعيد احمد</t>
  </si>
  <si>
    <t>علياء طه</t>
  </si>
  <si>
    <t>صالحة</t>
  </si>
  <si>
    <t>محمد السيد</t>
  </si>
  <si>
    <t>يوسف طوسون</t>
  </si>
  <si>
    <t>فرح عمرو</t>
  </si>
  <si>
    <t>دينا محمد</t>
  </si>
  <si>
    <t>مريم اسامه</t>
  </si>
  <si>
    <t>حبيبه</t>
  </si>
  <si>
    <t>منار محمد سيد</t>
  </si>
  <si>
    <t>شذي محمد</t>
  </si>
  <si>
    <t>محمد الجزار</t>
  </si>
  <si>
    <t>جودي احمد حسني</t>
  </si>
  <si>
    <t>ايمن الزيات</t>
  </si>
  <si>
    <t>زينب محروس</t>
  </si>
  <si>
    <t>زهرا ابو زيد</t>
  </si>
  <si>
    <t>دنا عمار</t>
  </si>
  <si>
    <t>حسناء احمد محمود محمد</t>
  </si>
  <si>
    <t>محمد الجندي</t>
  </si>
  <si>
    <t>محمد هيكل</t>
  </si>
  <si>
    <t>فاطمه رمضان</t>
  </si>
  <si>
    <t>يسرا فوده</t>
  </si>
  <si>
    <t>فاطمة هلال</t>
  </si>
  <si>
    <t>كنزي محمد عبدالفتاح</t>
  </si>
  <si>
    <t>مريم حسن</t>
  </si>
  <si>
    <t>شيرين عثمان</t>
  </si>
  <si>
    <t>سلمي</t>
  </si>
  <si>
    <t>نشوى احمد محمد</t>
  </si>
  <si>
    <t>عمر ابراهيم حنفي</t>
  </si>
  <si>
    <t>مريم ماهر</t>
  </si>
  <si>
    <t>حسام أحمد</t>
  </si>
  <si>
    <t>منار وهدان</t>
  </si>
  <si>
    <t>ساره مصطفي</t>
  </si>
  <si>
    <t>وليد احمد</t>
  </si>
  <si>
    <t>مريم محسن</t>
  </si>
  <si>
    <t>الاء علي الخطيب</t>
  </si>
  <si>
    <t>جنة محمد حمدي</t>
  </si>
  <si>
    <t>اعتماد عصام</t>
  </si>
  <si>
    <t>الاء فارس</t>
  </si>
  <si>
    <t>عبدالحمن سعيد</t>
  </si>
  <si>
    <t>محمد خالد</t>
  </si>
  <si>
    <t>يوسف اشرف محمد</t>
  </si>
  <si>
    <t>هانم السيد</t>
  </si>
  <si>
    <t>منة حسام</t>
  </si>
  <si>
    <t>منةالله طارق</t>
  </si>
  <si>
    <t>تسنيم</t>
  </si>
  <si>
    <t>نور السيد</t>
  </si>
  <si>
    <t>محمد حسين البغدادي</t>
  </si>
  <si>
    <t>مي ابراهيم مختار</t>
  </si>
  <si>
    <t>ندي سامح</t>
  </si>
  <si>
    <t>ريهام جمال</t>
  </si>
  <si>
    <t>وفاء الناجي</t>
  </si>
  <si>
    <t>احمد رمضان على</t>
  </si>
  <si>
    <t>رحمه رفعت عبدالرحمن</t>
  </si>
  <si>
    <t>هند اياد محمد</t>
  </si>
  <si>
    <t>شموع نجم</t>
  </si>
  <si>
    <t>بسنت ادهم</t>
  </si>
  <si>
    <t>عمر خالد</t>
  </si>
  <si>
    <t>نيفين عبد الرزاق</t>
  </si>
  <si>
    <t>مي حسين عبدالرحمن</t>
  </si>
  <si>
    <t>ضحي عبد الرازق</t>
  </si>
  <si>
    <t>سالي خالد محمد</t>
  </si>
  <si>
    <t>اماني مصطفي</t>
  </si>
  <si>
    <t>لينا احمد</t>
  </si>
  <si>
    <t xml:space="preserve">
١١ برج العلا ، شارع الدكتور سيد فهمي ، سموحة ، الدور العاشر ، شقة ٣ ، امام باب طوارئ مستشفى الاندلسية</t>
  </si>
  <si>
    <t>اسكندريه سموحه ٦شارع فيروزه سموحه كمباوند فيروزه سموحه عماره ٦ الدور ٦ شقه ٦٠٨</t>
  </si>
  <si>
    <t>العاشر من رمضان مج ٣٦</t>
  </si>
  <si>
    <t>محافظه الدقهليه مدينه السنبلاوين قريه كفر الروك</t>
  </si>
  <si>
    <t>اكتوبر الحصري مول دايموند حلاوني العبد</t>
  </si>
  <si>
    <t xml:space="preserve">
مدينة القاهرة، مدينة نصر، الحي الثامن</t>
  </si>
  <si>
    <t xml:space="preserve">
الشرقية الزقازيق شارع فاروق أبراج النحال برج٣</t>
  </si>
  <si>
    <t xml:space="preserve">
الجيزة
٦ اكتوبر الحي٥ مجاورة ٣ ش١٧ عقد ٢
عمارة٥٥٣</t>
  </si>
  <si>
    <t xml:space="preserve">
التجمع الخامس غرب ارابيلا خلف المدرسة المصرية عمارة ١٢٦ الدور الاول</t>
  </si>
  <si>
    <t xml:space="preserve">
العنوان : القاهره ، عرب المعادي شارع حسين الشحات امام مدرسه منشيه جبريل عماره 7 شقه 12</t>
  </si>
  <si>
    <t xml:space="preserve">
محافظة المنيا منطقة تقسيم شادي مضرب الارز شارع سوبر ماركت العزيز امام صيدلية دكتوره ايه</t>
  </si>
  <si>
    <t>المعادي الجديده الشطر الخامس من دجله نيركو عماره ٤٦ الدور الأول شقه ۱۳ القاهره</t>
  </si>
  <si>
    <t>شارع ترعه الجندي /حدايق القبه/القاهره</t>
  </si>
  <si>
    <t>الغربيه طنطا طريق شوبر شارع القللي امام هايبر اولاد شعبان</t>
  </si>
  <si>
    <t>الشرقيه القنايات</t>
  </si>
  <si>
    <t>مدينه ١٥ مايو ، الاسكان العائلي، فيلا ٢٦٦بجوار بنزينه الامتداد</t>
  </si>
  <si>
    <t>فيلا 74أ ممر 11 مشروع آلاف مسكن عين شمس</t>
  </si>
  <si>
    <t>شبرا القليوبية 
٤ ش احمد ماهر غرب المجلس المحلي ميت حلفا</t>
  </si>
  <si>
    <t xml:space="preserve">
الشروق مدينة المستقبل عماره ٧١٤ شقة ١</t>
  </si>
  <si>
    <t xml:space="preserve">
القاهرة الجديدة التجمع الاول البنفسج ٢ فيلا ١٥٤ الدور ١ شقه ٤</t>
  </si>
  <si>
    <t xml:space="preserve">
الفيوم، مركز الفيوم، مدخل المندرة الدائري.</t>
  </si>
  <si>
    <t>المنصورة شربين عزبه اللوزي</t>
  </si>
  <si>
    <t>21 شارع طرابلس متفرع من عباس العقاد ناصيه يونن اير مدينه نصر الدور 11 شقه 21</t>
  </si>
  <si>
    <t>مركز ابشواي شارع ابو الغيط بجوار صيدليه دكتور خالد</t>
  </si>
  <si>
    <t>القاهره الجديده التجمع الاول البنفسج ١١ فيلا ٤٩</t>
  </si>
  <si>
    <t>مدينة العبور الحي السابع مول تاون ستار الدور الثالث</t>
  </si>
  <si>
    <t>٦ اكتوبر دريم لاند بوابة ٣ عمارة NC الدور الارضى شقه 1</t>
  </si>
  <si>
    <t>الشرقية - ابوكبير - شارع المحطة - سوق الليمون بجوار مسجد البحاروة</t>
  </si>
  <si>
    <t>٥٨ شارع بطرس مع جمال عبد الناصر -طنطا</t>
  </si>
  <si>
    <t>الغربيه طنطا كورنيش بلازا شارع مجدي بر عماره رقم 6 الدور2</t>
  </si>
  <si>
    <t>المنوفية منوف امتداد شارع ١٠ العماره بجوار مخزن الأدوية</t>
  </si>
  <si>
    <t>مدينة جمصة.. فندف الاميره هاله بجوار المستودع</t>
  </si>
  <si>
    <t>الإسماعيلية حي الشيخ زايد طريق الكاكولا امام كومباوند عثمان</t>
  </si>
  <si>
    <t>العنوان: القاهرة مصر الجديدة ١٨١ شارع الحجاز الدور السادس شقه ١٣ فوق مركز آلمحبه</t>
  </si>
  <si>
    <t>اسكندريه سيدي بشر قبلي شارع 30 القاهره
شارع 24 فوق كافيه ضي القمر الدور 7 شقه 2</t>
  </si>
  <si>
    <t>مدينه نصر
٢٣ الدكتور حسنين عبدالقادر
الشقة ١ الدور الأرضي</t>
  </si>
  <si>
    <t>القاهرة
متفرع من عباس العقاد بمدينه نصر
٢٢ محمد مصطفي حمام الدور الرابع شقه ٨</t>
  </si>
  <si>
    <t>الاسكندريه
سيدي بشر
ارض الفضالي برج التيسير الدور الأول شقه رقم 2</t>
  </si>
  <si>
    <t>٧٨ شارع النيل الدور الرابع شقه ٤١ ( الدقي ) ..علامه مميزه : بجوار مجلس الدوله</t>
  </si>
  <si>
    <t>الاسماعيليه مستشفي الاورام</t>
  </si>
  <si>
    <t>القاهرة
المعادي
١٤د شارع مجدي سلامة
مبنى سبينيس</t>
  </si>
  <si>
    <t>القاهره العنوان ٣٥ شارع محطه مترو حلميه الزتون</t>
  </si>
  <si>
    <t>القاهره المطريه عرب الحصن شارع كبري العرب</t>
  </si>
  <si>
    <t>القاهره الشروق المنطقه الخامسه المجاورة الرابعة حي النرجس عمارة رقم ٩ شقة رقم ١٢</t>
  </si>
  <si>
    <t>مترو عين شمس</t>
  </si>
  <si>
    <t>الاسكندرية ٣٣٥ عبدالسلام عارف السيوف ترام برج الروان الدور ال ١٤</t>
  </si>
  <si>
    <t>٢٢٣ كمبوند جولدن جيتس الدور الرابع شقة ١
المقطم</t>
  </si>
  <si>
    <t>محافظة اسوان - مدينة كوم امبو - شارع بورسعيد امام شبكة الكهرباء</t>
  </si>
  <si>
    <t>١٠٧ تعاونيات سموحة مؤسسة حسن
الدور الارضي على المحمودية</t>
  </si>
  <si>
    <t>١٣ شارع مصطفي كامل كوبري القبه بجوار وزارة الدفاع</t>
  </si>
  <si>
    <t>٥٠ أ شارع وزارة الزراعة بجوار سنترال الدقي الدور الخامس شقة ٢٧</t>
  </si>
  <si>
    <t>كفر الشيخ ـ الحامول - عزبه عشره ـ امام الجامع الكبير</t>
  </si>
  <si>
    <t>الرحاب مجموعه ١٢٦ عماره ٢٢ شقه ١١</t>
  </si>
  <si>
    <t>مدينة نصر حي السفارات عمارات الفتح ٢٠ شقه ٢١</t>
  </si>
  <si>
    <t>القاهره حلوان شارع ١٨ منزل ١١ وادي حوف</t>
  </si>
  <si>
    <t>القلوبيه ابوزعبل عند المزلقان عند صيدليه طرفه خانه الشارع اللي جمبه</t>
  </si>
  <si>
    <t>الكينج مريوط شارع ال٢٠ متفرع من شارع الكفوري فيلا اياد عبدالله</t>
  </si>
  <si>
    <t>دمياط - لعصر - شارع الحربي امام اوكازيون</t>
  </si>
  <si>
    <t>القاهرة- زهراء المعادي - المعراج السفلي- شارع الاسراء- عمارة ٩٠٦٨ بجوار ماركت الطاهر- الدور الأول- الشقة الي على اليمين</t>
  </si>
  <si>
    <t>١٧ش صعب صالح متفرع من منشيه التحرير عين شمس الشرقية</t>
  </si>
  <si>
    <t>13 شارع جابر بن حيان مدينة نصر المنطقة الاولى متفرع من عباس العقاد</t>
  </si>
  <si>
    <t>مدينة ٦ اكتوبر حي خامس عقد اول مجاوره اولى عماره ١٧٥ دور ٣ شقه ٣</t>
  </si>
  <si>
    <t>٤١/١٧ الدور ٤ شقة ٤٠٣ الشطر الثامن زهراء المعادي القاهرة</t>
  </si>
  <si>
    <t>المعادي فيلا ٦٨ شارع ١٥ متفرع من شارع بورسعيد محافظة القاهرة</t>
  </si>
  <si>
    <t>مركز منوف .قرية برهيم. ابو راضي شارع العبايده</t>
  </si>
  <si>
    <t>سموحة انطونيادس سيتي كومباوند عمارة c3 الدور ٤ شقة B4</t>
  </si>
  <si>
    <t>اسم يحي (((( ضد الصداااا )))</t>
  </si>
  <si>
    <t>ميدالية المعلومات عند عمر</t>
  </si>
  <si>
    <t>طباعة عيووون</t>
  </si>
  <si>
    <t>Mariam (بص ف صورة)</t>
  </si>
  <si>
    <t>ي + ع لازقين ف بعض زي صورة</t>
  </si>
  <si>
    <t>اسورة حرف م جولد ضد الصدأ</t>
  </si>
  <si>
    <t>اسورة حرف ي سيلفر</t>
  </si>
  <si>
    <t>اسورة اسم نيڤين جولد ضد الصدأؤؤ</t>
  </si>
  <si>
    <t>مكتوب عليها حروف م ، ش ، ح</t>
  </si>
  <si>
    <t>م (((((الفصوص في الاخر )))))))</t>
  </si>
  <si>
    <t>ع</t>
  </si>
  <si>
    <t>الجزار</t>
  </si>
  <si>
    <t>من برا مكتوب عليها رانيا من جوا أمي صديقتي سندي وكل ما ليا ، بحبك</t>
  </si>
  <si>
    <t>اسورة جولد اسم موسي</t>
  </si>
  <si>
    <t>اسورة جولد اسم دنا</t>
  </si>
  <si>
    <t>اسورة جولد حرف ح(زي اللي في الصورة بس جولد)</t>
  </si>
  <si>
    <t>نورا</t>
  </si>
  <si>
    <t>حرف ال N</t>
  </si>
  <si>
    <t>مكتوب عليها نفس اللي ف الصورة بالظبط ونفس التشكيل (والناحيه الصغيرة مكان الرسمه (حفر قلب بدل رسمه الايدين )</t>
  </si>
  <si>
    <t>DR.HUSNIII (دي في الحته الكبيره) 
الحته الصغيره (♾️) والخط يكون اسود bold 
ويكون القفل مستطيل مش بيضاوي</t>
  </si>
  <si>
    <t>حبيبة</t>
  </si>
  <si>
    <t>م</t>
  </si>
  <si>
    <t>shaymaa</t>
  </si>
  <si>
    <t>أ</t>
  </si>
  <si>
    <t>س</t>
  </si>
  <si>
    <t>تميم</t>
  </si>
  <si>
    <t>مريم</t>
  </si>
  <si>
    <t>هـ</t>
  </si>
  <si>
    <t>د</t>
  </si>
  <si>
    <t>ج</t>
  </si>
  <si>
    <t>ن</t>
  </si>
  <si>
    <t>زهره</t>
  </si>
  <si>
    <t>بسنت</t>
  </si>
  <si>
    <t>هنكتب من قدام الوحيد الي عرفت تلمس قلبي بعيونك والرسمه بتاعت الايدين ومن ورا حفر التاريخ ده 13/12/2023</t>
  </si>
  <si>
    <t>ف</t>
  </si>
  <si>
    <t>ل</t>
  </si>
  <si>
    <t>مكنوب عليها
YOU ARE MY PERSON ♥️
وعالقفل الصغير ايدين ماسكين بعض</t>
  </si>
  <si>
    <t>D</t>
  </si>
  <si>
    <t>الحروف هتبقا M R وتحتيها هنكتب كلمه Liebe
والجمله الي جمب هنكتب جمله اسمها für immer zusammen
جوا بقا هنعمل قلب ورا الجمله
ونكتب تاريخ علي الناحيه التانيه 15/7/2024</t>
  </si>
  <si>
    <t>S</t>
  </si>
  <si>
    <t>اول ناحية هكتب ɪ ʙᴇʟɪᴇᴠᴇ ɪɴ ʏᴏᴜ والناحية التانية هكتب هِداية</t>
  </si>
  <si>
    <t>خاتم اسم صالحة فضه بيور +اسورة اسم صالحة فضه بيور</t>
  </si>
  <si>
    <t>اسورة حرف م جولد و سيلفر</t>
  </si>
  <si>
    <t>اسورة حرف د +خاتم اسم Angel استانلس سيلفر</t>
  </si>
  <si>
    <t>ليليا))))) فصوووص(((((( + انسيال ع</t>
  </si>
  <si>
    <t>ه‍ + ي + هـ +Yara</t>
  </si>
  <si>
    <t>اسورة حرف ع جولد +بروش اسم زينب نفس اللي في الصورة بس سيلفر</t>
  </si>
  <si>
    <t>ع +ج +ح+ ب</t>
  </si>
  <si>
    <t>أ + س</t>
  </si>
  <si>
    <t>هـ س</t>
  </si>
  <si>
    <t>الإسماعيلية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</si>
</sst>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000000000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168" fontId="0" fillId="0" borderId="0" xfId="0" applyNumberFormat="1" applyFill="1" applyBorder="1"/>
    <xf numFmtId="168" fontId="0" fillId="0" borderId="0" xfId="0" applyNumberFormat="1" applyFill="1" applyBorder="1" applyAlignment="1"/>
    <xf numFmtId="0" fontId="0" fillId="0" borderId="0" xfId="0" applyFill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5"/>
  <sheetViews>
    <sheetView tabSelected="1" workbookViewId="0">
      <pane ySplit="1" topLeftCell="A2" activePane="bottomLeft" state="frozen"/>
      <selection pane="bottomLeft" activeCell="H2" sqref="H2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11.875" style="16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2.75" customHeight="1" x14ac:dyDescent="0.2">
      <c r="A2" s="3" t="s">
        <v>407</v>
      </c>
      <c r="B2" s="18" t="s">
        <v>17</v>
      </c>
      <c r="C2" s="13" t="s">
        <v>255</v>
      </c>
      <c r="D2" s="31" t="s">
        <v>473</v>
      </c>
      <c r="E2" s="27">
        <v>1227001400</v>
      </c>
      <c r="F2" s="27"/>
      <c r="J2" s="8" t="s">
        <v>527</v>
      </c>
      <c r="M2" s="3">
        <v>390</v>
      </c>
    </row>
    <row r="3" spans="1:17" ht="28.5" x14ac:dyDescent="0.2">
      <c r="A3" s="3" t="s">
        <v>434</v>
      </c>
      <c r="B3" s="18" t="s">
        <v>17</v>
      </c>
      <c r="C3" s="13" t="s">
        <v>338</v>
      </c>
      <c r="D3" s="31" t="s">
        <v>500</v>
      </c>
      <c r="E3" s="27">
        <v>1009939097</v>
      </c>
      <c r="F3" s="27">
        <v>1222926269</v>
      </c>
      <c r="J3" s="8" t="s">
        <v>527</v>
      </c>
      <c r="M3" s="3">
        <v>390</v>
      </c>
    </row>
    <row r="4" spans="1:17" ht="42.75" x14ac:dyDescent="0.2">
      <c r="A4" s="2" t="s">
        <v>378</v>
      </c>
      <c r="B4" s="18" t="s">
        <v>17</v>
      </c>
      <c r="C4" s="13" t="s">
        <v>338</v>
      </c>
      <c r="D4" s="28" t="s">
        <v>445</v>
      </c>
      <c r="E4" s="26">
        <v>1500340707</v>
      </c>
      <c r="F4" s="26">
        <v>1032340707</v>
      </c>
      <c r="G4" s="2"/>
      <c r="H4" s="3"/>
      <c r="I4" s="5"/>
      <c r="J4" s="24" t="s">
        <v>547</v>
      </c>
      <c r="K4" s="3"/>
      <c r="L4" s="5"/>
      <c r="M4" s="5">
        <v>1990</v>
      </c>
      <c r="P4" s="3"/>
      <c r="Q4" s="19"/>
    </row>
    <row r="5" spans="1:17" x14ac:dyDescent="0.2">
      <c r="A5" s="2" t="s">
        <v>395</v>
      </c>
      <c r="B5" s="18" t="s">
        <v>17</v>
      </c>
      <c r="C5" s="13" t="s">
        <v>338</v>
      </c>
      <c r="D5" s="31" t="s">
        <v>462</v>
      </c>
      <c r="E5" s="26">
        <v>1146003441</v>
      </c>
      <c r="F5" s="26">
        <v>1001013393</v>
      </c>
      <c r="G5" s="2"/>
      <c r="H5" s="3"/>
      <c r="I5" s="5"/>
      <c r="J5" s="25" t="s">
        <v>523</v>
      </c>
      <c r="K5" s="3"/>
      <c r="L5" s="5"/>
      <c r="M5" s="5">
        <v>360</v>
      </c>
    </row>
    <row r="6" spans="1:17" x14ac:dyDescent="0.2">
      <c r="A6" s="3" t="s">
        <v>409</v>
      </c>
      <c r="B6" s="18" t="s">
        <v>17</v>
      </c>
      <c r="C6" s="13" t="s">
        <v>338</v>
      </c>
      <c r="D6" s="30" t="s">
        <v>475</v>
      </c>
      <c r="E6" s="27">
        <v>1555007520</v>
      </c>
      <c r="F6" s="27"/>
      <c r="J6" s="8" t="s">
        <v>534</v>
      </c>
      <c r="M6" s="3">
        <v>390</v>
      </c>
    </row>
    <row r="7" spans="1:17" ht="14.25" customHeight="1" x14ac:dyDescent="0.2">
      <c r="A7" s="3" t="s">
        <v>410</v>
      </c>
      <c r="B7" s="18" t="s">
        <v>17</v>
      </c>
      <c r="C7" s="13" t="s">
        <v>338</v>
      </c>
      <c r="D7" s="30" t="s">
        <v>476</v>
      </c>
      <c r="E7" s="27">
        <v>1100241686</v>
      </c>
      <c r="F7" s="27"/>
      <c r="J7" s="8" t="s">
        <v>527</v>
      </c>
      <c r="M7" s="3">
        <v>390</v>
      </c>
    </row>
    <row r="8" spans="1:17" x14ac:dyDescent="0.2">
      <c r="A8" s="3" t="s">
        <v>427</v>
      </c>
      <c r="B8" s="18" t="s">
        <v>17</v>
      </c>
      <c r="C8" s="13" t="s">
        <v>338</v>
      </c>
      <c r="D8" s="31" t="s">
        <v>493</v>
      </c>
      <c r="E8" s="27">
        <v>1080182882</v>
      </c>
      <c r="F8" s="27"/>
      <c r="J8" s="33" t="s">
        <v>542</v>
      </c>
      <c r="M8" s="3">
        <v>390</v>
      </c>
    </row>
    <row r="9" spans="1:17" ht="28.5" x14ac:dyDescent="0.2">
      <c r="A9" s="3" t="s">
        <v>430</v>
      </c>
      <c r="B9" s="18" t="s">
        <v>19</v>
      </c>
      <c r="C9" s="13" t="s">
        <v>337</v>
      </c>
      <c r="D9" s="31" t="s">
        <v>496</v>
      </c>
      <c r="E9" s="27">
        <v>1146979744</v>
      </c>
      <c r="F9" s="27">
        <v>1004952233</v>
      </c>
      <c r="J9" s="8" t="s">
        <v>527</v>
      </c>
      <c r="M9" s="3">
        <v>640</v>
      </c>
    </row>
    <row r="10" spans="1:17" ht="57" x14ac:dyDescent="0.2">
      <c r="A10" s="3" t="s">
        <v>421</v>
      </c>
      <c r="B10" s="18" t="s">
        <v>27</v>
      </c>
      <c r="C10" s="13" t="s">
        <v>62</v>
      </c>
      <c r="D10" s="31" t="s">
        <v>487</v>
      </c>
      <c r="E10" s="27">
        <v>1111171751</v>
      </c>
      <c r="F10" s="27"/>
      <c r="J10" s="8" t="s">
        <v>533</v>
      </c>
      <c r="M10" s="3">
        <v>700</v>
      </c>
    </row>
    <row r="11" spans="1:17" ht="14.25" customHeight="1" x14ac:dyDescent="0.2">
      <c r="A11" s="2" t="s">
        <v>389</v>
      </c>
      <c r="B11" s="18" t="s">
        <v>17</v>
      </c>
      <c r="C11" s="13" t="s">
        <v>249</v>
      </c>
      <c r="D11" s="31" t="s">
        <v>456</v>
      </c>
      <c r="E11" s="26">
        <v>1001603072</v>
      </c>
      <c r="F11" s="26">
        <v>1224632972</v>
      </c>
      <c r="G11" s="2"/>
      <c r="H11" s="3"/>
      <c r="I11" s="5"/>
      <c r="J11" s="25" t="s">
        <v>551</v>
      </c>
      <c r="K11" s="3"/>
      <c r="L11" s="5"/>
      <c r="M11" s="5">
        <v>1095</v>
      </c>
    </row>
    <row r="12" spans="1:17" x14ac:dyDescent="0.2">
      <c r="A12" s="3" t="s">
        <v>418</v>
      </c>
      <c r="B12" s="18" t="s">
        <v>17</v>
      </c>
      <c r="C12" s="13" t="s">
        <v>249</v>
      </c>
      <c r="D12" s="31" t="s">
        <v>484</v>
      </c>
      <c r="E12" s="27">
        <v>1012814926</v>
      </c>
      <c r="F12" s="27">
        <v>1553691662</v>
      </c>
      <c r="J12" s="8" t="s">
        <v>539</v>
      </c>
      <c r="M12" s="3">
        <v>430</v>
      </c>
    </row>
    <row r="13" spans="1:17" ht="14.25" customHeight="1" x14ac:dyDescent="0.2">
      <c r="A13" s="2" t="s">
        <v>386</v>
      </c>
      <c r="B13" s="18" t="s">
        <v>28</v>
      </c>
      <c r="C13" s="13" t="s">
        <v>47</v>
      </c>
      <c r="D13" s="31" t="s">
        <v>453</v>
      </c>
      <c r="E13" s="26">
        <v>1201764194</v>
      </c>
      <c r="F13" s="26">
        <v>1021379822</v>
      </c>
      <c r="G13" s="2"/>
      <c r="H13" s="3"/>
      <c r="I13" s="5"/>
      <c r="J13" s="25" t="s">
        <v>550</v>
      </c>
      <c r="K13" s="3"/>
      <c r="L13" s="5"/>
      <c r="M13" s="5">
        <v>675</v>
      </c>
    </row>
    <row r="14" spans="1:17" x14ac:dyDescent="0.2">
      <c r="A14" s="3" t="s">
        <v>401</v>
      </c>
      <c r="B14" s="18" t="s">
        <v>28</v>
      </c>
      <c r="C14" s="13" t="s">
        <v>47</v>
      </c>
      <c r="D14" s="31" t="s">
        <v>468</v>
      </c>
      <c r="E14" s="27">
        <v>1007020030</v>
      </c>
      <c r="F14" s="27"/>
      <c r="J14" s="8" t="s">
        <v>528</v>
      </c>
      <c r="M14" s="3">
        <v>200</v>
      </c>
    </row>
    <row r="15" spans="1:17" ht="42.75" x14ac:dyDescent="0.2">
      <c r="A15" s="3" t="s">
        <v>402</v>
      </c>
      <c r="B15" s="18" t="s">
        <v>28</v>
      </c>
      <c r="C15" s="13" t="s">
        <v>47</v>
      </c>
      <c r="D15" s="31" t="s">
        <v>469</v>
      </c>
      <c r="E15" s="27">
        <v>1279902363</v>
      </c>
      <c r="F15" s="27"/>
      <c r="J15" s="8" t="s">
        <v>554</v>
      </c>
      <c r="M15" s="3">
        <v>670</v>
      </c>
    </row>
    <row r="16" spans="1:17" ht="42.75" x14ac:dyDescent="0.2">
      <c r="A16" s="3" t="s">
        <v>403</v>
      </c>
      <c r="B16" s="18" t="s">
        <v>196</v>
      </c>
      <c r="C16" s="13" t="s">
        <v>313</v>
      </c>
      <c r="D16" s="31" t="s">
        <v>470</v>
      </c>
      <c r="E16" s="27">
        <v>1092983751</v>
      </c>
      <c r="F16" s="27"/>
      <c r="J16" s="8" t="s">
        <v>531</v>
      </c>
      <c r="M16" s="3">
        <v>345</v>
      </c>
    </row>
    <row r="17" spans="1:17" x14ac:dyDescent="0.2">
      <c r="A17" s="3" t="s">
        <v>438</v>
      </c>
      <c r="B17" s="18" t="s">
        <v>196</v>
      </c>
      <c r="C17" s="13" t="s">
        <v>313</v>
      </c>
      <c r="D17" s="31" t="s">
        <v>504</v>
      </c>
      <c r="E17" s="27">
        <v>1080186257</v>
      </c>
      <c r="F17" s="27">
        <v>1278759396</v>
      </c>
      <c r="J17" s="8" t="s">
        <v>527</v>
      </c>
      <c r="M17" s="3">
        <v>355</v>
      </c>
    </row>
    <row r="18" spans="1:17" x14ac:dyDescent="0.2">
      <c r="A18" s="2" t="s">
        <v>390</v>
      </c>
      <c r="B18" s="18" t="s">
        <v>33</v>
      </c>
      <c r="C18" s="13" t="s">
        <v>85</v>
      </c>
      <c r="D18" s="30" t="s">
        <v>457</v>
      </c>
      <c r="E18" s="26">
        <v>1067994385</v>
      </c>
      <c r="F18" s="26"/>
      <c r="G18" s="2"/>
      <c r="H18" s="3"/>
      <c r="I18" s="5"/>
      <c r="J18" s="25" t="s">
        <v>552</v>
      </c>
      <c r="K18" s="3"/>
      <c r="L18" s="5"/>
      <c r="M18" s="5">
        <v>700</v>
      </c>
    </row>
    <row r="19" spans="1:17" x14ac:dyDescent="0.2">
      <c r="A19" s="3" t="s">
        <v>408</v>
      </c>
      <c r="B19" s="18" t="s">
        <v>19</v>
      </c>
      <c r="C19" s="13" t="s">
        <v>262</v>
      </c>
      <c r="D19" s="30" t="s">
        <v>474</v>
      </c>
      <c r="E19" s="27">
        <v>1208682752</v>
      </c>
      <c r="F19" s="27">
        <v>1229007318</v>
      </c>
      <c r="J19" s="8" t="s">
        <v>555</v>
      </c>
      <c r="M19" s="3">
        <v>755</v>
      </c>
    </row>
    <row r="20" spans="1:17" x14ac:dyDescent="0.2">
      <c r="A20" s="3" t="s">
        <v>411</v>
      </c>
      <c r="B20" s="18" t="s">
        <v>19</v>
      </c>
      <c r="C20" s="13" t="s">
        <v>262</v>
      </c>
      <c r="D20" s="30" t="s">
        <v>477</v>
      </c>
      <c r="E20" s="27">
        <v>1033966708</v>
      </c>
      <c r="F20" s="27"/>
      <c r="J20" s="8" t="s">
        <v>529</v>
      </c>
      <c r="M20" s="3">
        <v>640</v>
      </c>
    </row>
    <row r="21" spans="1:17" x14ac:dyDescent="0.2">
      <c r="A21" s="3" t="s">
        <v>422</v>
      </c>
      <c r="B21" s="18" t="s">
        <v>19</v>
      </c>
      <c r="C21" s="13" t="s">
        <v>261</v>
      </c>
      <c r="D21" s="30" t="s">
        <v>488</v>
      </c>
      <c r="E21" s="27">
        <v>1022456197</v>
      </c>
      <c r="F21" s="27">
        <v>1124822882</v>
      </c>
      <c r="J21" s="8" t="s">
        <v>540</v>
      </c>
      <c r="M21" s="3">
        <v>0</v>
      </c>
    </row>
    <row r="22" spans="1:17" x14ac:dyDescent="0.2">
      <c r="A22" s="2" t="s">
        <v>373</v>
      </c>
      <c r="B22" s="18" t="s">
        <v>19</v>
      </c>
      <c r="C22" s="13" t="s">
        <v>261</v>
      </c>
      <c r="D22" s="28" t="s">
        <v>440</v>
      </c>
      <c r="E22" s="26">
        <v>1096078015</v>
      </c>
      <c r="F22" s="26">
        <v>1011365708</v>
      </c>
      <c r="G22" s="23"/>
      <c r="H22" s="3"/>
      <c r="I22" s="5"/>
      <c r="J22" s="24" t="s">
        <v>506</v>
      </c>
      <c r="K22" s="3"/>
      <c r="L22" s="5"/>
      <c r="M22" s="5">
        <v>340</v>
      </c>
      <c r="P22" s="3"/>
      <c r="Q22" s="19"/>
    </row>
    <row r="23" spans="1:17" x14ac:dyDescent="0.2">
      <c r="A23" s="2" t="s">
        <v>374</v>
      </c>
      <c r="B23" s="18" t="s">
        <v>19</v>
      </c>
      <c r="C23" s="13" t="s">
        <v>261</v>
      </c>
      <c r="D23" s="29" t="s">
        <v>441</v>
      </c>
      <c r="E23" s="26">
        <v>1060008906</v>
      </c>
      <c r="F23" s="26">
        <v>1205697400</v>
      </c>
      <c r="G23" s="23"/>
      <c r="H23" s="3"/>
      <c r="I23" s="5"/>
      <c r="J23" s="24" t="s">
        <v>507</v>
      </c>
      <c r="K23" s="3"/>
      <c r="L23" s="5"/>
      <c r="M23" s="5">
        <v>420</v>
      </c>
      <c r="P23" s="3"/>
      <c r="Q23" s="19"/>
    </row>
    <row r="24" spans="1:17" x14ac:dyDescent="0.2">
      <c r="A24" s="3" t="s">
        <v>439</v>
      </c>
      <c r="B24" s="18" t="s">
        <v>19</v>
      </c>
      <c r="C24" s="13" t="s">
        <v>261</v>
      </c>
      <c r="D24" s="31" t="s">
        <v>505</v>
      </c>
      <c r="E24" s="27">
        <v>1024293308</v>
      </c>
      <c r="F24" s="27">
        <v>1112880779</v>
      </c>
      <c r="J24" s="8" t="s">
        <v>536</v>
      </c>
      <c r="M24" s="3">
        <v>695</v>
      </c>
    </row>
    <row r="25" spans="1:17" x14ac:dyDescent="0.2">
      <c r="A25" s="3" t="s">
        <v>431</v>
      </c>
      <c r="B25" s="18" t="s">
        <v>37</v>
      </c>
      <c r="C25" s="13" t="s">
        <v>150</v>
      </c>
      <c r="D25" s="31" t="s">
        <v>497</v>
      </c>
      <c r="E25" s="27">
        <v>1009627487</v>
      </c>
      <c r="F25" s="27"/>
      <c r="J25" s="8" t="s">
        <v>545</v>
      </c>
      <c r="M25" s="3">
        <v>365</v>
      </c>
    </row>
    <row r="26" spans="1:17" ht="14.25" customHeight="1" x14ac:dyDescent="0.2">
      <c r="A26" s="3" t="s">
        <v>405</v>
      </c>
      <c r="B26" s="18" t="s">
        <v>20</v>
      </c>
      <c r="C26" s="13" t="s">
        <v>166</v>
      </c>
      <c r="D26" s="31" t="s">
        <v>166</v>
      </c>
      <c r="E26" s="27">
        <v>1063099063</v>
      </c>
      <c r="F26" s="27"/>
      <c r="J26" s="8" t="s">
        <v>532</v>
      </c>
      <c r="M26" s="3">
        <v>0</v>
      </c>
    </row>
    <row r="27" spans="1:17" x14ac:dyDescent="0.2">
      <c r="A27" s="3" t="s">
        <v>428</v>
      </c>
      <c r="B27" s="18" t="s">
        <v>17</v>
      </c>
      <c r="C27" s="13" t="s">
        <v>242</v>
      </c>
      <c r="D27" s="31" t="s">
        <v>494</v>
      </c>
      <c r="E27" s="27">
        <v>1141126558</v>
      </c>
      <c r="F27" s="27"/>
      <c r="J27" s="8" t="s">
        <v>543</v>
      </c>
      <c r="M27" s="3">
        <v>670</v>
      </c>
    </row>
    <row r="28" spans="1:17" ht="28.5" x14ac:dyDescent="0.2">
      <c r="A28" s="2" t="s">
        <v>385</v>
      </c>
      <c r="B28" s="18" t="s">
        <v>17</v>
      </c>
      <c r="C28" s="13" t="s">
        <v>240</v>
      </c>
      <c r="D28" s="31" t="s">
        <v>452</v>
      </c>
      <c r="E28" s="26">
        <v>1118194583</v>
      </c>
      <c r="F28" s="26">
        <v>1113742791</v>
      </c>
      <c r="G28" s="2"/>
      <c r="H28" s="3"/>
      <c r="I28" s="5"/>
      <c r="J28" s="25" t="s">
        <v>515</v>
      </c>
      <c r="K28" s="3"/>
      <c r="L28" s="5"/>
      <c r="M28" s="5">
        <v>390</v>
      </c>
    </row>
    <row r="29" spans="1:17" ht="28.5" x14ac:dyDescent="0.2">
      <c r="A29" s="3" t="s">
        <v>423</v>
      </c>
      <c r="B29" s="18" t="s">
        <v>17</v>
      </c>
      <c r="C29" s="13" t="s">
        <v>240</v>
      </c>
      <c r="D29" s="31" t="s">
        <v>489</v>
      </c>
      <c r="E29" s="27">
        <v>1016304811</v>
      </c>
      <c r="F29" s="27">
        <v>1032583412</v>
      </c>
      <c r="J29" s="8" t="s">
        <v>535</v>
      </c>
      <c r="M29" s="3">
        <v>0</v>
      </c>
    </row>
    <row r="30" spans="1:17" ht="28.5" x14ac:dyDescent="0.2">
      <c r="A30" s="3" t="s">
        <v>404</v>
      </c>
      <c r="B30" s="18" t="s">
        <v>22</v>
      </c>
      <c r="C30" s="13" t="s">
        <v>106</v>
      </c>
      <c r="D30" s="31" t="s">
        <v>471</v>
      </c>
      <c r="E30" s="27">
        <v>1063484111</v>
      </c>
      <c r="F30" s="27">
        <v>1117721345</v>
      </c>
      <c r="J30" s="8" t="s">
        <v>527</v>
      </c>
      <c r="M30" s="3">
        <v>405</v>
      </c>
    </row>
    <row r="31" spans="1:17" x14ac:dyDescent="0.2">
      <c r="A31" s="2" t="s">
        <v>383</v>
      </c>
      <c r="B31" s="18" t="s">
        <v>25</v>
      </c>
      <c r="C31" s="13" t="s">
        <v>25</v>
      </c>
      <c r="D31" s="30" t="s">
        <v>450</v>
      </c>
      <c r="E31" s="26">
        <v>1552256201</v>
      </c>
      <c r="F31" s="26">
        <v>1550158881</v>
      </c>
      <c r="G31" s="2"/>
      <c r="H31" s="3"/>
      <c r="I31" s="5"/>
      <c r="J31" s="25" t="s">
        <v>513</v>
      </c>
      <c r="K31" s="3"/>
      <c r="L31" s="5"/>
      <c r="M31" s="5">
        <v>1250</v>
      </c>
    </row>
    <row r="32" spans="1:17" x14ac:dyDescent="0.2">
      <c r="A32" s="2" t="s">
        <v>394</v>
      </c>
      <c r="B32" s="18" t="s">
        <v>22</v>
      </c>
      <c r="C32" s="13" t="s">
        <v>184</v>
      </c>
      <c r="D32" s="31" t="s">
        <v>461</v>
      </c>
      <c r="E32" s="26">
        <v>1092732427</v>
      </c>
      <c r="F32" s="26"/>
      <c r="G32" s="2"/>
      <c r="H32" s="3"/>
      <c r="I32" s="5"/>
      <c r="J32" s="25" t="s">
        <v>522</v>
      </c>
      <c r="K32" s="3"/>
      <c r="L32" s="5"/>
      <c r="M32" s="5">
        <v>415</v>
      </c>
    </row>
    <row r="33" spans="1:17" x14ac:dyDescent="0.2">
      <c r="A33" s="3" t="s">
        <v>394</v>
      </c>
      <c r="B33" s="18" t="s">
        <v>22</v>
      </c>
      <c r="C33" s="13" t="s">
        <v>184</v>
      </c>
      <c r="D33" s="31" t="s">
        <v>461</v>
      </c>
      <c r="E33" s="27">
        <v>1092732427</v>
      </c>
      <c r="F33" s="27"/>
      <c r="J33" s="8" t="s">
        <v>522</v>
      </c>
      <c r="M33" s="3">
        <v>415</v>
      </c>
    </row>
    <row r="34" spans="1:17" x14ac:dyDescent="0.2">
      <c r="A34" s="3" t="s">
        <v>420</v>
      </c>
      <c r="B34" s="18" t="s">
        <v>17</v>
      </c>
      <c r="C34" s="13" t="s">
        <v>228</v>
      </c>
      <c r="D34" s="30" t="s">
        <v>486</v>
      </c>
      <c r="E34" s="27">
        <v>1001398766</v>
      </c>
      <c r="F34" s="27"/>
      <c r="J34" s="8" t="s">
        <v>527</v>
      </c>
      <c r="M34" s="3">
        <v>390</v>
      </c>
    </row>
    <row r="35" spans="1:17" ht="42.75" x14ac:dyDescent="0.2">
      <c r="A35" s="2" t="s">
        <v>382</v>
      </c>
      <c r="B35" s="18" t="s">
        <v>17</v>
      </c>
      <c r="C35" s="13" t="s">
        <v>226</v>
      </c>
      <c r="D35" s="30" t="s">
        <v>449</v>
      </c>
      <c r="E35" s="26">
        <v>1090466564</v>
      </c>
      <c r="F35" s="26"/>
      <c r="G35" s="5"/>
      <c r="H35" s="3"/>
      <c r="I35" s="5"/>
      <c r="J35" s="25" t="s">
        <v>549</v>
      </c>
      <c r="K35" s="3"/>
      <c r="L35" s="5"/>
      <c r="M35" s="5">
        <v>620</v>
      </c>
    </row>
    <row r="36" spans="1:17" x14ac:dyDescent="0.2">
      <c r="A36" s="2" t="s">
        <v>384</v>
      </c>
      <c r="B36" s="18" t="s">
        <v>17</v>
      </c>
      <c r="C36" s="13" t="s">
        <v>226</v>
      </c>
      <c r="D36" s="31" t="s">
        <v>451</v>
      </c>
      <c r="E36" s="26">
        <v>1159479960</v>
      </c>
      <c r="F36" s="26">
        <v>1002882167</v>
      </c>
      <c r="G36" s="2"/>
      <c r="H36" s="3"/>
      <c r="I36" s="5"/>
      <c r="J36" s="25" t="s">
        <v>514</v>
      </c>
      <c r="K36" s="3"/>
      <c r="L36" s="5"/>
      <c r="M36" s="5">
        <v>405</v>
      </c>
    </row>
    <row r="37" spans="1:17" x14ac:dyDescent="0.2">
      <c r="A37" s="3" t="s">
        <v>414</v>
      </c>
      <c r="B37" s="18" t="s">
        <v>17</v>
      </c>
      <c r="C37" s="13" t="s">
        <v>226</v>
      </c>
      <c r="D37" s="30" t="s">
        <v>480</v>
      </c>
      <c r="E37" s="27">
        <v>1008286112</v>
      </c>
      <c r="F37" s="27"/>
      <c r="J37" s="8" t="s">
        <v>529</v>
      </c>
      <c r="M37" s="3">
        <v>390</v>
      </c>
    </row>
    <row r="38" spans="1:17" x14ac:dyDescent="0.2">
      <c r="A38" s="3" t="s">
        <v>432</v>
      </c>
      <c r="B38" s="18" t="s">
        <v>17</v>
      </c>
      <c r="C38" s="13" t="s">
        <v>226</v>
      </c>
      <c r="D38" s="31" t="s">
        <v>498</v>
      </c>
      <c r="E38" s="27">
        <v>1007674011</v>
      </c>
      <c r="F38" s="27">
        <v>1141913331</v>
      </c>
      <c r="J38" s="8" t="s">
        <v>516</v>
      </c>
      <c r="M38" s="3">
        <v>360</v>
      </c>
    </row>
    <row r="39" spans="1:17" x14ac:dyDescent="0.2">
      <c r="A39" s="3" t="s">
        <v>436</v>
      </c>
      <c r="B39" s="18" t="s">
        <v>17</v>
      </c>
      <c r="C39" s="13" t="s">
        <v>226</v>
      </c>
      <c r="D39" s="31" t="s">
        <v>502</v>
      </c>
      <c r="E39" s="27">
        <v>1123364326</v>
      </c>
      <c r="F39" s="27"/>
      <c r="J39" s="8" t="s">
        <v>546</v>
      </c>
      <c r="M39" s="3">
        <v>340</v>
      </c>
    </row>
    <row r="40" spans="1:17" ht="28.5" x14ac:dyDescent="0.2">
      <c r="A40" s="3" t="s">
        <v>437</v>
      </c>
      <c r="B40" s="18" t="s">
        <v>17</v>
      </c>
      <c r="C40" s="13" t="s">
        <v>226</v>
      </c>
      <c r="D40" s="31" t="s">
        <v>503</v>
      </c>
      <c r="E40" s="27">
        <v>1114745808</v>
      </c>
      <c r="F40" s="27">
        <v>1144367088</v>
      </c>
      <c r="J40" s="8" t="s">
        <v>530</v>
      </c>
      <c r="M40" s="3">
        <v>390</v>
      </c>
    </row>
    <row r="41" spans="1:17" ht="42.75" x14ac:dyDescent="0.2">
      <c r="A41" s="3" t="s">
        <v>416</v>
      </c>
      <c r="B41" s="18" t="s">
        <v>17</v>
      </c>
      <c r="C41" s="13" t="s">
        <v>216</v>
      </c>
      <c r="D41" s="31" t="s">
        <v>482</v>
      </c>
      <c r="E41" s="27">
        <v>1152218054</v>
      </c>
      <c r="F41" s="27"/>
      <c r="J41" s="8" t="s">
        <v>527</v>
      </c>
      <c r="M41" s="3">
        <v>360</v>
      </c>
    </row>
    <row r="42" spans="1:17" x14ac:dyDescent="0.2">
      <c r="A42" s="2" t="s">
        <v>387</v>
      </c>
      <c r="B42" s="18" t="s">
        <v>26</v>
      </c>
      <c r="C42" s="13" t="s">
        <v>222</v>
      </c>
      <c r="D42" s="31" t="s">
        <v>454</v>
      </c>
      <c r="E42" s="26">
        <v>1040852649</v>
      </c>
      <c r="F42" s="26"/>
      <c r="G42" s="2"/>
      <c r="H42" s="3"/>
      <c r="I42" s="5"/>
      <c r="J42" s="25" t="s">
        <v>517</v>
      </c>
      <c r="K42" s="3"/>
      <c r="L42" s="5"/>
      <c r="M42" s="5">
        <v>345</v>
      </c>
    </row>
    <row r="43" spans="1:17" x14ac:dyDescent="0.2">
      <c r="A43" s="2" t="s">
        <v>393</v>
      </c>
      <c r="B43" s="18" t="s">
        <v>30</v>
      </c>
      <c r="C43" s="13" t="s">
        <v>30</v>
      </c>
      <c r="D43" s="30" t="s">
        <v>460</v>
      </c>
      <c r="E43" s="26">
        <v>1025291023</v>
      </c>
      <c r="F43" s="26"/>
      <c r="G43" s="2"/>
      <c r="H43" s="3"/>
      <c r="I43" s="5"/>
      <c r="J43" s="25" t="s">
        <v>521</v>
      </c>
      <c r="K43" s="3"/>
      <c r="L43" s="5"/>
      <c r="M43" s="5">
        <v>410</v>
      </c>
    </row>
    <row r="44" spans="1:17" x14ac:dyDescent="0.2">
      <c r="A44" s="2" t="s">
        <v>398</v>
      </c>
      <c r="B44" s="18" t="s">
        <v>33</v>
      </c>
      <c r="C44" s="13" t="s">
        <v>160</v>
      </c>
      <c r="D44" s="31" t="s">
        <v>465</v>
      </c>
      <c r="E44" s="26">
        <v>1011376337</v>
      </c>
      <c r="F44" s="26">
        <v>1146509981</v>
      </c>
      <c r="G44" s="2"/>
      <c r="H44" s="3"/>
      <c r="I44" s="5"/>
      <c r="J44" s="25" t="s">
        <v>553</v>
      </c>
      <c r="K44" s="3"/>
      <c r="L44" s="5"/>
      <c r="M44" s="5">
        <v>1400</v>
      </c>
    </row>
    <row r="45" spans="1:17" ht="28.5" x14ac:dyDescent="0.2">
      <c r="A45" s="2" t="s">
        <v>375</v>
      </c>
      <c r="B45" s="18" t="s">
        <v>26</v>
      </c>
      <c r="C45" s="13" t="s">
        <v>187</v>
      </c>
      <c r="D45" s="29" t="s">
        <v>442</v>
      </c>
      <c r="E45" s="26">
        <v>1097276261</v>
      </c>
      <c r="F45" s="26"/>
      <c r="G45" s="23"/>
      <c r="H45" s="3"/>
      <c r="I45" s="5"/>
      <c r="J45" s="24" t="s">
        <v>508</v>
      </c>
      <c r="K45" s="3"/>
      <c r="L45" s="5"/>
      <c r="M45" s="5">
        <v>335</v>
      </c>
      <c r="P45" s="3"/>
      <c r="Q45" s="19"/>
    </row>
    <row r="46" spans="1:17" ht="28.5" x14ac:dyDescent="0.2">
      <c r="A46" s="3" t="s">
        <v>433</v>
      </c>
      <c r="B46" s="18" t="s">
        <v>26</v>
      </c>
      <c r="C46" s="13" t="s">
        <v>187</v>
      </c>
      <c r="D46" s="31" t="s">
        <v>499</v>
      </c>
      <c r="E46" s="27">
        <v>1154829182</v>
      </c>
      <c r="F46" s="27">
        <v>1141183236</v>
      </c>
      <c r="J46" s="8" t="s">
        <v>516</v>
      </c>
      <c r="M46" s="3">
        <v>645</v>
      </c>
    </row>
    <row r="47" spans="1:17" x14ac:dyDescent="0.2">
      <c r="A47" s="2" t="s">
        <v>391</v>
      </c>
      <c r="B47" s="18" t="s">
        <v>17</v>
      </c>
      <c r="C47" s="13" t="s">
        <v>207</v>
      </c>
      <c r="D47" s="30" t="s">
        <v>458</v>
      </c>
      <c r="E47" s="26">
        <v>1023620645</v>
      </c>
      <c r="F47" s="26"/>
      <c r="G47" s="2"/>
      <c r="H47" s="3"/>
      <c r="I47" s="5"/>
      <c r="J47" s="25" t="s">
        <v>519</v>
      </c>
      <c r="K47" s="3"/>
      <c r="L47" s="5"/>
      <c r="M47" s="5">
        <v>399</v>
      </c>
    </row>
    <row r="48" spans="1:17" x14ac:dyDescent="0.2">
      <c r="A48" s="3" t="s">
        <v>417</v>
      </c>
      <c r="B48" s="18" t="s">
        <v>17</v>
      </c>
      <c r="C48" s="13" t="s">
        <v>207</v>
      </c>
      <c r="D48" s="31" t="s">
        <v>483</v>
      </c>
      <c r="E48" s="27">
        <v>1000986265</v>
      </c>
      <c r="F48" s="27"/>
      <c r="J48" s="8" t="s">
        <v>538</v>
      </c>
      <c r="M48" s="3">
        <v>340</v>
      </c>
    </row>
    <row r="49" spans="1:17" x14ac:dyDescent="0.2">
      <c r="A49" s="3" t="s">
        <v>419</v>
      </c>
      <c r="B49" s="18" t="s">
        <v>19</v>
      </c>
      <c r="C49" s="13" t="s">
        <v>234</v>
      </c>
      <c r="D49" s="31" t="s">
        <v>485</v>
      </c>
      <c r="E49" s="27">
        <v>1003138772</v>
      </c>
      <c r="F49" s="27">
        <v>1099819740</v>
      </c>
      <c r="J49" s="8" t="s">
        <v>527</v>
      </c>
      <c r="M49" s="3">
        <v>405</v>
      </c>
    </row>
    <row r="50" spans="1:17" x14ac:dyDescent="0.2">
      <c r="A50" s="2" t="s">
        <v>376</v>
      </c>
      <c r="B50" s="18" t="s">
        <v>22</v>
      </c>
      <c r="C50" s="13" t="s">
        <v>155</v>
      </c>
      <c r="D50" s="29" t="s">
        <v>443</v>
      </c>
      <c r="E50" s="26">
        <v>1007218945</v>
      </c>
      <c r="F50" s="26"/>
      <c r="G50" s="2"/>
      <c r="H50" s="3"/>
      <c r="I50" s="5"/>
      <c r="J50" s="24" t="s">
        <v>509</v>
      </c>
      <c r="K50" s="3"/>
      <c r="L50" s="5"/>
      <c r="M50" s="5">
        <v>345</v>
      </c>
      <c r="P50" s="3"/>
      <c r="Q50" s="19"/>
    </row>
    <row r="51" spans="1:17" ht="14.25" customHeight="1" x14ac:dyDescent="0.2">
      <c r="A51" s="3" t="s">
        <v>415</v>
      </c>
      <c r="B51" s="18" t="s">
        <v>17</v>
      </c>
      <c r="C51" s="13" t="s">
        <v>183</v>
      </c>
      <c r="D51" s="31" t="s">
        <v>481</v>
      </c>
      <c r="E51" s="27">
        <v>1145403943</v>
      </c>
      <c r="F51" s="27">
        <v>1032633901</v>
      </c>
      <c r="J51" s="8" t="s">
        <v>516</v>
      </c>
      <c r="M51" s="3">
        <v>310</v>
      </c>
    </row>
    <row r="52" spans="1:17" ht="57" x14ac:dyDescent="0.2">
      <c r="A52" s="2" t="s">
        <v>379</v>
      </c>
      <c r="B52" s="18" t="s">
        <v>26</v>
      </c>
      <c r="C52" s="13" t="s">
        <v>169</v>
      </c>
      <c r="D52" s="28" t="s">
        <v>446</v>
      </c>
      <c r="E52" s="26">
        <v>1119442293</v>
      </c>
      <c r="F52" s="26"/>
      <c r="G52" s="23"/>
      <c r="H52" s="3"/>
      <c r="I52" s="5"/>
      <c r="J52" s="24" t="s">
        <v>511</v>
      </c>
      <c r="K52" s="3"/>
      <c r="L52" s="5"/>
      <c r="M52" s="5">
        <v>655</v>
      </c>
      <c r="P52" s="3"/>
      <c r="Q52" s="19"/>
    </row>
    <row r="53" spans="1:17" x14ac:dyDescent="0.2">
      <c r="A53" s="3" t="s">
        <v>426</v>
      </c>
      <c r="B53" s="18" t="s">
        <v>17</v>
      </c>
      <c r="C53" s="13" t="s">
        <v>151</v>
      </c>
      <c r="D53" s="31" t="s">
        <v>492</v>
      </c>
      <c r="E53" s="27">
        <v>1008100583</v>
      </c>
      <c r="F53" s="27">
        <v>1007640091</v>
      </c>
      <c r="J53" s="8" t="s">
        <v>541</v>
      </c>
      <c r="M53" s="3">
        <v>700</v>
      </c>
    </row>
    <row r="54" spans="1:17" ht="14.25" customHeight="1" x14ac:dyDescent="0.2">
      <c r="A54" s="3" t="s">
        <v>412</v>
      </c>
      <c r="B54" s="18" t="s">
        <v>18</v>
      </c>
      <c r="C54" s="13" t="s">
        <v>351</v>
      </c>
      <c r="D54" s="31" t="s">
        <v>478</v>
      </c>
      <c r="E54" s="27">
        <v>1121338692</v>
      </c>
      <c r="F54" s="27"/>
      <c r="J54" s="8" t="s">
        <v>535</v>
      </c>
      <c r="M54" s="3">
        <v>640</v>
      </c>
    </row>
    <row r="55" spans="1:17" x14ac:dyDescent="0.2">
      <c r="A55" s="3" t="s">
        <v>424</v>
      </c>
      <c r="B55" s="18" t="s">
        <v>18</v>
      </c>
      <c r="C55" s="13" t="s">
        <v>351</v>
      </c>
      <c r="D55" s="31" t="s">
        <v>490</v>
      </c>
      <c r="E55" s="27">
        <v>1069289569</v>
      </c>
      <c r="F55" s="27">
        <v>1013572199</v>
      </c>
      <c r="J55" s="8" t="s">
        <v>527</v>
      </c>
      <c r="M55" s="3">
        <v>0</v>
      </c>
    </row>
    <row r="56" spans="1:17" ht="14.25" customHeight="1" x14ac:dyDescent="0.2">
      <c r="A56" s="3" t="s">
        <v>429</v>
      </c>
      <c r="B56" s="18" t="s">
        <v>33</v>
      </c>
      <c r="C56" s="13" t="s">
        <v>102</v>
      </c>
      <c r="D56" s="31" t="s">
        <v>495</v>
      </c>
      <c r="E56" s="27">
        <v>1101317139</v>
      </c>
      <c r="F56" s="27"/>
      <c r="J56" s="33" t="s">
        <v>544</v>
      </c>
      <c r="M56" s="3">
        <v>445</v>
      </c>
    </row>
    <row r="57" spans="1:17" ht="28.5" x14ac:dyDescent="0.2">
      <c r="A57" s="3" t="s">
        <v>425</v>
      </c>
      <c r="B57" s="18" t="s">
        <v>343</v>
      </c>
      <c r="C57" s="13" t="s">
        <v>159</v>
      </c>
      <c r="D57" s="31" t="s">
        <v>491</v>
      </c>
      <c r="E57" s="27">
        <v>1067195592</v>
      </c>
      <c r="F57" s="27">
        <v>1013993245</v>
      </c>
      <c r="J57" s="8" t="s">
        <v>536</v>
      </c>
      <c r="M57" s="3">
        <v>405</v>
      </c>
    </row>
    <row r="58" spans="1:17" x14ac:dyDescent="0.2">
      <c r="A58" s="2" t="s">
        <v>381</v>
      </c>
      <c r="B58" s="18" t="s">
        <v>17</v>
      </c>
      <c r="C58" s="13" t="s">
        <v>356</v>
      </c>
      <c r="D58" s="30" t="s">
        <v>448</v>
      </c>
      <c r="E58" s="26">
        <v>1157755937</v>
      </c>
      <c r="F58" s="26"/>
      <c r="G58" s="2"/>
      <c r="H58" s="3"/>
      <c r="I58" s="5"/>
      <c r="J58" s="25" t="s">
        <v>548</v>
      </c>
      <c r="K58" s="3"/>
      <c r="L58" s="5"/>
      <c r="M58" s="5">
        <v>710</v>
      </c>
    </row>
    <row r="59" spans="1:17" x14ac:dyDescent="0.2">
      <c r="A59" s="2" t="s">
        <v>392</v>
      </c>
      <c r="B59" s="18" t="s">
        <v>17</v>
      </c>
      <c r="C59" s="13" t="s">
        <v>348</v>
      </c>
      <c r="D59" s="30" t="s">
        <v>459</v>
      </c>
      <c r="E59" s="26">
        <v>1068046833</v>
      </c>
      <c r="F59" s="26"/>
      <c r="G59" s="2"/>
      <c r="H59" s="3"/>
      <c r="I59" s="5"/>
      <c r="J59" s="25" t="s">
        <v>520</v>
      </c>
      <c r="K59" s="3"/>
      <c r="L59" s="5"/>
      <c r="M59" s="5">
        <v>399</v>
      </c>
    </row>
    <row r="60" spans="1:17" x14ac:dyDescent="0.2">
      <c r="A60" s="2" t="s">
        <v>397</v>
      </c>
      <c r="B60" s="18" t="s">
        <v>17</v>
      </c>
      <c r="C60" s="13" t="s">
        <v>348</v>
      </c>
      <c r="D60" s="31" t="s">
        <v>464</v>
      </c>
      <c r="E60" s="26">
        <v>1067204754</v>
      </c>
      <c r="F60" s="26">
        <v>1090259253</v>
      </c>
      <c r="G60" s="2"/>
      <c r="H60" s="3"/>
      <c r="I60" s="5"/>
      <c r="J60" s="32" t="s">
        <v>525</v>
      </c>
      <c r="K60" s="3"/>
      <c r="L60" s="5"/>
      <c r="M60" s="5">
        <v>1100</v>
      </c>
    </row>
    <row r="61" spans="1:17" ht="57" x14ac:dyDescent="0.2">
      <c r="A61" s="3" t="s">
        <v>406</v>
      </c>
      <c r="B61" s="18" t="s">
        <v>556</v>
      </c>
      <c r="C61" s="13" t="s">
        <v>31</v>
      </c>
      <c r="D61" s="31" t="s">
        <v>472</v>
      </c>
      <c r="E61" s="27">
        <v>1123324451</v>
      </c>
      <c r="F61" s="27">
        <v>1200892925</v>
      </c>
      <c r="J61" s="8" t="s">
        <v>527</v>
      </c>
      <c r="M61" s="3">
        <v>620</v>
      </c>
    </row>
    <row r="62" spans="1:17" x14ac:dyDescent="0.2">
      <c r="A62" s="3" t="s">
        <v>413</v>
      </c>
      <c r="B62" s="18" t="s">
        <v>556</v>
      </c>
      <c r="C62" s="13" t="s">
        <v>31</v>
      </c>
      <c r="D62" s="31" t="s">
        <v>479</v>
      </c>
      <c r="E62" s="27">
        <v>1099381203</v>
      </c>
      <c r="F62" s="27"/>
      <c r="J62" s="8" t="s">
        <v>537</v>
      </c>
      <c r="M62" s="3">
        <v>290</v>
      </c>
    </row>
    <row r="63" spans="1:17" x14ac:dyDescent="0.2">
      <c r="A63" s="2" t="s">
        <v>396</v>
      </c>
      <c r="B63" s="18" t="s">
        <v>30</v>
      </c>
      <c r="C63" s="13" t="s">
        <v>81</v>
      </c>
      <c r="D63" s="31" t="s">
        <v>463</v>
      </c>
      <c r="E63" s="26">
        <v>1069141689</v>
      </c>
      <c r="F63" s="26"/>
      <c r="G63" s="2"/>
      <c r="H63" s="3"/>
      <c r="I63" s="5"/>
      <c r="J63" s="25" t="s">
        <v>524</v>
      </c>
      <c r="K63" s="3"/>
      <c r="L63" s="5"/>
      <c r="M63" s="5">
        <v>425</v>
      </c>
    </row>
    <row r="64" spans="1:17" x14ac:dyDescent="0.2">
      <c r="A64" s="2" t="s">
        <v>399</v>
      </c>
      <c r="B64" s="18" t="s">
        <v>18</v>
      </c>
      <c r="C64" s="13" t="s">
        <v>16</v>
      </c>
      <c r="D64" s="31" t="s">
        <v>466</v>
      </c>
      <c r="E64" s="26">
        <v>1206579992</v>
      </c>
      <c r="F64" s="26">
        <v>1222694434</v>
      </c>
      <c r="G64" s="2"/>
      <c r="H64" s="3"/>
      <c r="I64" s="5"/>
      <c r="J64" s="25" t="s">
        <v>526</v>
      </c>
      <c r="K64" s="3"/>
      <c r="L64" s="5"/>
      <c r="M64" s="5">
        <v>370</v>
      </c>
    </row>
    <row r="65" spans="1:17" x14ac:dyDescent="0.2">
      <c r="A65" s="2" t="s">
        <v>380</v>
      </c>
      <c r="B65" s="18" t="s">
        <v>18</v>
      </c>
      <c r="C65" s="13" t="s">
        <v>16</v>
      </c>
      <c r="D65" s="30" t="s">
        <v>447</v>
      </c>
      <c r="E65" s="26">
        <v>1149727074</v>
      </c>
      <c r="F65" s="26">
        <v>1121188167</v>
      </c>
      <c r="G65" s="2"/>
      <c r="H65" s="3"/>
      <c r="I65" s="5"/>
      <c r="J65" s="24" t="s">
        <v>512</v>
      </c>
      <c r="K65" s="3"/>
      <c r="L65" s="5"/>
      <c r="M65" s="5">
        <v>360</v>
      </c>
    </row>
    <row r="66" spans="1:17" ht="28.5" x14ac:dyDescent="0.2">
      <c r="A66" s="2" t="s">
        <v>377</v>
      </c>
      <c r="B66" s="18" t="s">
        <v>18</v>
      </c>
      <c r="C66" s="13" t="s">
        <v>16</v>
      </c>
      <c r="D66" s="29" t="s">
        <v>444</v>
      </c>
      <c r="E66" s="26">
        <v>1115905775</v>
      </c>
      <c r="F66" s="26">
        <v>1150405905</v>
      </c>
      <c r="G66" s="23"/>
      <c r="H66" s="3"/>
      <c r="I66" s="5"/>
      <c r="J66" s="24" t="s">
        <v>510</v>
      </c>
      <c r="K66" s="3"/>
      <c r="L66" s="5"/>
      <c r="M66" s="5">
        <v>600</v>
      </c>
      <c r="P66" s="3"/>
      <c r="Q66" s="19"/>
    </row>
    <row r="67" spans="1:17" x14ac:dyDescent="0.2">
      <c r="A67" s="3" t="s">
        <v>435</v>
      </c>
      <c r="B67" s="18" t="s">
        <v>18</v>
      </c>
      <c r="C67" s="13" t="s">
        <v>16</v>
      </c>
      <c r="D67" s="31" t="s">
        <v>501</v>
      </c>
      <c r="E67" s="27">
        <v>1000333237</v>
      </c>
      <c r="F67" s="27"/>
      <c r="J67" s="8" t="s">
        <v>527</v>
      </c>
      <c r="M67" s="3">
        <v>390</v>
      </c>
    </row>
    <row r="68" spans="1:17" x14ac:dyDescent="0.2">
      <c r="A68" s="2" t="s">
        <v>388</v>
      </c>
      <c r="B68" s="18" t="s">
        <v>17</v>
      </c>
      <c r="C68" s="13" t="s">
        <v>38</v>
      </c>
      <c r="D68" s="31" t="s">
        <v>455</v>
      </c>
      <c r="E68" s="26">
        <v>1123662368</v>
      </c>
      <c r="F68" s="26">
        <v>1112312775</v>
      </c>
      <c r="G68" s="2"/>
      <c r="H68" s="3"/>
      <c r="I68" s="5"/>
      <c r="J68" s="25" t="s">
        <v>518</v>
      </c>
      <c r="K68" s="3"/>
      <c r="L68" s="5"/>
      <c r="M68" s="5">
        <v>370</v>
      </c>
    </row>
    <row r="69" spans="1:17" x14ac:dyDescent="0.2">
      <c r="A69" s="2" t="s">
        <v>400</v>
      </c>
      <c r="B69" s="18" t="s">
        <v>26</v>
      </c>
      <c r="C69" s="13" t="s">
        <v>96</v>
      </c>
      <c r="D69" s="31" t="s">
        <v>467</v>
      </c>
      <c r="E69" s="26">
        <v>1003875037</v>
      </c>
      <c r="F69" s="26">
        <v>1096971269</v>
      </c>
      <c r="G69" s="2"/>
      <c r="H69" s="3"/>
      <c r="J69" s="25" t="s">
        <v>527</v>
      </c>
      <c r="K69" s="3"/>
      <c r="M69" s="5">
        <v>405</v>
      </c>
    </row>
    <row r="70" spans="1:17" x14ac:dyDescent="0.2">
      <c r="A70" s="2"/>
      <c r="D70" s="29"/>
      <c r="E70" s="26"/>
      <c r="F70" s="26"/>
      <c r="G70" s="2"/>
      <c r="H70" s="3"/>
      <c r="I70" s="5"/>
      <c r="J70" s="24"/>
      <c r="K70" s="3"/>
      <c r="L70" s="5"/>
      <c r="M70" s="5"/>
      <c r="P70" s="3"/>
      <c r="Q70" s="19"/>
    </row>
    <row r="71" spans="1:17" x14ac:dyDescent="0.2">
      <c r="A71" s="2"/>
      <c r="D71" s="31"/>
      <c r="E71" s="26"/>
      <c r="F71" s="26"/>
      <c r="G71" s="2"/>
      <c r="H71" s="3"/>
      <c r="I71" s="5"/>
      <c r="J71" s="25"/>
      <c r="K71" s="3"/>
      <c r="L71" s="5"/>
      <c r="M71" s="5"/>
    </row>
    <row r="72" spans="1:17" x14ac:dyDescent="0.2">
      <c r="A72" s="2"/>
      <c r="D72" s="31"/>
      <c r="E72" s="26"/>
      <c r="F72" s="26"/>
      <c r="G72" s="2"/>
      <c r="H72" s="3"/>
      <c r="I72" s="5"/>
      <c r="J72" s="25"/>
      <c r="K72" s="3"/>
      <c r="L72" s="5"/>
      <c r="M72" s="5"/>
    </row>
    <row r="73" spans="1:17" ht="42.75" x14ac:dyDescent="0.2">
      <c r="A73" s="2"/>
      <c r="D73" s="31"/>
      <c r="E73" s="26"/>
      <c r="F73" s="26"/>
      <c r="G73" s="2"/>
      <c r="H73" s="3"/>
      <c r="I73" s="5"/>
      <c r="J73" s="25"/>
      <c r="K73" s="3"/>
      <c r="L73" s="5"/>
      <c r="M73" s="5"/>
    </row>
    <row r="74" spans="1:17" x14ac:dyDescent="0.2">
      <c r="A74" s="2"/>
      <c r="D74" s="31"/>
      <c r="E74" s="26"/>
      <c r="F74" s="26"/>
      <c r="G74" s="2"/>
      <c r="H74" s="3"/>
      <c r="I74" s="5"/>
      <c r="J74" s="25"/>
      <c r="K74" s="3"/>
      <c r="L74" s="5"/>
      <c r="M74" s="5"/>
    </row>
    <row r="75" spans="1:17" x14ac:dyDescent="0.2">
      <c r="A75" s="2"/>
      <c r="D75" s="31"/>
      <c r="E75" s="26"/>
      <c r="F75" s="26"/>
      <c r="G75" s="2"/>
      <c r="H75" s="3"/>
      <c r="I75" s="5"/>
      <c r="J75" s="25"/>
      <c r="K75" s="3"/>
      <c r="L75" s="5"/>
      <c r="M75" s="5"/>
    </row>
    <row r="76" spans="1:17" ht="71.25" x14ac:dyDescent="0.2">
      <c r="A76" s="2"/>
      <c r="D76" s="31"/>
      <c r="E76" s="26"/>
      <c r="F76" s="26"/>
      <c r="G76" s="2"/>
      <c r="H76" s="3"/>
      <c r="I76" s="5"/>
      <c r="J76" s="25"/>
      <c r="K76" s="3"/>
      <c r="L76" s="5"/>
      <c r="M76" s="5"/>
    </row>
    <row r="77" spans="1:17" x14ac:dyDescent="0.2">
      <c r="A77" s="2"/>
      <c r="D77" s="31"/>
      <c r="E77" s="26"/>
      <c r="F77" s="26"/>
      <c r="G77" s="2"/>
      <c r="H77" s="3"/>
      <c r="I77" s="5"/>
      <c r="J77" s="25"/>
      <c r="K77" s="3"/>
      <c r="L77" s="5"/>
      <c r="M77" s="5"/>
    </row>
    <row r="78" spans="1:17" x14ac:dyDescent="0.2">
      <c r="A78" s="2"/>
      <c r="D78" s="31"/>
      <c r="E78" s="26"/>
      <c r="F78" s="26"/>
      <c r="G78" s="2"/>
      <c r="H78" s="3"/>
      <c r="I78" s="5"/>
      <c r="J78" s="25"/>
      <c r="K78" s="3"/>
      <c r="L78" s="5"/>
      <c r="M78" s="5"/>
    </row>
    <row r="79" spans="1:17" x14ac:dyDescent="0.2">
      <c r="A79" s="2"/>
      <c r="D79" s="31"/>
      <c r="E79" s="26"/>
      <c r="F79" s="26"/>
      <c r="G79" s="2"/>
      <c r="H79" s="3"/>
      <c r="I79" s="5"/>
      <c r="J79" s="25"/>
      <c r="K79" s="3"/>
      <c r="L79" s="5"/>
      <c r="M79" s="5"/>
    </row>
    <row r="80" spans="1:17" x14ac:dyDescent="0.2">
      <c r="A80" s="2"/>
      <c r="D80" s="31"/>
      <c r="E80" s="26"/>
      <c r="F80" s="26"/>
      <c r="G80" s="2"/>
      <c r="H80" s="3"/>
      <c r="I80" s="5"/>
      <c r="J80" s="25"/>
      <c r="K80" s="3"/>
      <c r="L80" s="5"/>
      <c r="M80" s="5"/>
    </row>
    <row r="81" spans="4:6" x14ac:dyDescent="0.2">
      <c r="D81" s="31"/>
      <c r="E81" s="27"/>
      <c r="F81" s="27"/>
    </row>
    <row r="82" spans="4:6" x14ac:dyDescent="0.2">
      <c r="D82" s="31"/>
      <c r="E82" s="27"/>
      <c r="F82" s="27"/>
    </row>
    <row r="83" spans="4:6" x14ac:dyDescent="0.2">
      <c r="D83" s="31"/>
      <c r="E83" s="27"/>
      <c r="F83" s="27"/>
    </row>
    <row r="84" spans="4:6" ht="14.25" customHeight="1" x14ac:dyDescent="0.2">
      <c r="D84" s="31"/>
      <c r="E84" s="27"/>
      <c r="F84" s="27"/>
    </row>
    <row r="85" spans="4:6" x14ac:dyDescent="0.2">
      <c r="D85" s="31"/>
      <c r="E85" s="27"/>
      <c r="F85" s="27"/>
    </row>
    <row r="86" spans="4:6" x14ac:dyDescent="0.2">
      <c r="D86" s="31"/>
      <c r="E86" s="27"/>
      <c r="F86" s="27"/>
    </row>
    <row r="87" spans="4:6" x14ac:dyDescent="0.2">
      <c r="D87" s="31"/>
      <c r="E87" s="27"/>
      <c r="F87" s="27"/>
    </row>
    <row r="88" spans="4:6" x14ac:dyDescent="0.2">
      <c r="D88" s="31"/>
      <c r="E88" s="27"/>
      <c r="F88" s="27"/>
    </row>
    <row r="89" spans="4:6" x14ac:dyDescent="0.2">
      <c r="D89" s="31"/>
      <c r="E89" s="27"/>
      <c r="F89" s="27"/>
    </row>
    <row r="90" spans="4:6" x14ac:dyDescent="0.2">
      <c r="D90" s="31"/>
      <c r="E90" s="27"/>
      <c r="F90" s="27"/>
    </row>
    <row r="91" spans="4:6" x14ac:dyDescent="0.2">
      <c r="D91" s="31"/>
      <c r="E91" s="27"/>
      <c r="F91" s="27"/>
    </row>
    <row r="92" spans="4:6" x14ac:dyDescent="0.2">
      <c r="D92" s="31"/>
      <c r="E92" s="27"/>
      <c r="F92" s="27"/>
    </row>
    <row r="93" spans="4:6" x14ac:dyDescent="0.2">
      <c r="D93" s="31"/>
      <c r="E93" s="27"/>
      <c r="F93" s="27"/>
    </row>
    <row r="94" spans="4:6" x14ac:dyDescent="0.2">
      <c r="D94" s="31"/>
      <c r="E94" s="27"/>
      <c r="F94" s="27"/>
    </row>
    <row r="95" spans="4:6" x14ac:dyDescent="0.2">
      <c r="D95" s="31"/>
      <c r="E95" s="27"/>
      <c r="F95" s="27"/>
    </row>
  </sheetData>
  <sheetProtection insertRows="0"/>
  <autoFilter ref="A1:S95">
    <sortState ref="A2:S98">
      <sortCondition descending="1" ref="C1:C98"/>
    </sortState>
  </autoFilter>
  <dataConsolidate link="1"/>
  <phoneticPr fontId="1" type="noConversion"/>
  <dataValidations xWindow="419" yWindow="628" count="4"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301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19" yWindow="628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B2:B294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A21" sqref="AA21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U53"/>
  <sheetViews>
    <sheetView rightToLeft="1" workbookViewId="0">
      <selection activeCell="J17" sqref="J17"/>
    </sheetView>
  </sheetViews>
  <sheetFormatPr defaultRowHeight="14.25" x14ac:dyDescent="0.2"/>
  <cols>
    <col min="21" max="21" width="11.875" style="13" bestFit="1" customWidth="1"/>
  </cols>
  <sheetData>
    <row r="1" spans="21:21" ht="15" x14ac:dyDescent="0.2">
      <c r="U1" s="12" t="s">
        <v>15</v>
      </c>
    </row>
    <row r="2" spans="21:21" x14ac:dyDescent="0.2">
      <c r="U2" s="13" t="s">
        <v>62</v>
      </c>
    </row>
    <row r="3" spans="21:21" x14ac:dyDescent="0.2">
      <c r="U3" s="13" t="s">
        <v>261</v>
      </c>
    </row>
    <row r="4" spans="21:21" x14ac:dyDescent="0.2">
      <c r="U4" s="13" t="s">
        <v>261</v>
      </c>
    </row>
    <row r="5" spans="21:21" x14ac:dyDescent="0.2">
      <c r="U5" s="13" t="s">
        <v>261</v>
      </c>
    </row>
    <row r="6" spans="21:21" x14ac:dyDescent="0.2">
      <c r="U6" s="13" t="s">
        <v>262</v>
      </c>
    </row>
    <row r="7" spans="21:21" x14ac:dyDescent="0.2">
      <c r="U7" s="13" t="s">
        <v>262</v>
      </c>
    </row>
    <row r="8" spans="21:21" x14ac:dyDescent="0.2">
      <c r="U8" s="13" t="s">
        <v>234</v>
      </c>
    </row>
    <row r="9" spans="21:21" x14ac:dyDescent="0.2">
      <c r="U9" s="13" t="s">
        <v>337</v>
      </c>
    </row>
    <row r="10" spans="21:21" x14ac:dyDescent="0.2">
      <c r="U10" s="13" t="s">
        <v>261</v>
      </c>
    </row>
    <row r="11" spans="21:21" x14ac:dyDescent="0.2">
      <c r="U11" s="13" t="s">
        <v>31</v>
      </c>
    </row>
    <row r="12" spans="21:21" x14ac:dyDescent="0.2">
      <c r="U12" s="13" t="s">
        <v>31</v>
      </c>
    </row>
    <row r="13" spans="21:21" x14ac:dyDescent="0.2">
      <c r="U13" s="13" t="s">
        <v>166</v>
      </c>
    </row>
    <row r="14" spans="21:21" x14ac:dyDescent="0.2">
      <c r="U14" s="13" t="s">
        <v>16</v>
      </c>
    </row>
    <row r="15" spans="21:21" x14ac:dyDescent="0.2">
      <c r="U15" s="13" t="s">
        <v>16</v>
      </c>
    </row>
    <row r="16" spans="21:21" x14ac:dyDescent="0.2">
      <c r="U16" s="13" t="s">
        <v>356</v>
      </c>
    </row>
    <row r="18" spans="21:21" x14ac:dyDescent="0.2">
      <c r="U18" s="13" t="s">
        <v>351</v>
      </c>
    </row>
    <row r="21" spans="21:21" x14ac:dyDescent="0.2">
      <c r="U21" s="13" t="s">
        <v>351</v>
      </c>
    </row>
    <row r="22" spans="21:21" x14ac:dyDescent="0.2">
      <c r="U22" s="13" t="s">
        <v>106</v>
      </c>
    </row>
    <row r="23" spans="21:21" x14ac:dyDescent="0.2">
      <c r="U23" s="13" t="s">
        <v>155</v>
      </c>
    </row>
    <row r="24" spans="21:21" x14ac:dyDescent="0.2">
      <c r="U24" s="13" t="s">
        <v>184</v>
      </c>
    </row>
    <row r="25" spans="21:21" x14ac:dyDescent="0.2">
      <c r="U25" s="13" t="s">
        <v>160</v>
      </c>
    </row>
    <row r="26" spans="21:21" x14ac:dyDescent="0.2">
      <c r="U26" s="13" t="s">
        <v>184</v>
      </c>
    </row>
    <row r="27" spans="21:21" x14ac:dyDescent="0.2">
      <c r="U27" s="13" t="s">
        <v>187</v>
      </c>
    </row>
    <row r="28" spans="21:21" x14ac:dyDescent="0.2">
      <c r="U28" s="13" t="s">
        <v>169</v>
      </c>
    </row>
    <row r="29" spans="21:21" x14ac:dyDescent="0.2">
      <c r="U29" s="13" t="s">
        <v>222</v>
      </c>
    </row>
    <row r="30" spans="21:21" x14ac:dyDescent="0.2">
      <c r="U30" s="13" t="s">
        <v>96</v>
      </c>
    </row>
    <row r="31" spans="21:21" x14ac:dyDescent="0.2">
      <c r="U31" s="13" t="s">
        <v>187</v>
      </c>
    </row>
    <row r="32" spans="21:21" x14ac:dyDescent="0.2">
      <c r="U32" s="13" t="s">
        <v>47</v>
      </c>
    </row>
    <row r="33" spans="21:21" x14ac:dyDescent="0.2">
      <c r="U33" s="13" t="s">
        <v>47</v>
      </c>
    </row>
    <row r="34" spans="21:21" x14ac:dyDescent="0.2">
      <c r="U34" s="13" t="s">
        <v>47</v>
      </c>
    </row>
    <row r="35" spans="21:21" x14ac:dyDescent="0.2">
      <c r="U35" s="13" t="s">
        <v>30</v>
      </c>
    </row>
    <row r="36" spans="21:21" x14ac:dyDescent="0.2">
      <c r="U36" s="13" t="s">
        <v>81</v>
      </c>
    </row>
    <row r="37" spans="21:21" x14ac:dyDescent="0.2">
      <c r="U37" s="13" t="s">
        <v>240</v>
      </c>
    </row>
    <row r="38" spans="21:21" x14ac:dyDescent="0.2">
      <c r="U38" s="13" t="s">
        <v>338</v>
      </c>
    </row>
    <row r="39" spans="21:21" x14ac:dyDescent="0.2">
      <c r="U39" s="13" t="s">
        <v>16</v>
      </c>
    </row>
    <row r="40" spans="21:21" x14ac:dyDescent="0.2">
      <c r="U40" s="13" t="s">
        <v>338</v>
      </c>
    </row>
    <row r="41" spans="21:21" x14ac:dyDescent="0.2">
      <c r="U41" s="13" t="s">
        <v>226</v>
      </c>
    </row>
    <row r="42" spans="21:21" x14ac:dyDescent="0.2">
      <c r="U42" s="13" t="s">
        <v>226</v>
      </c>
    </row>
    <row r="43" spans="21:21" x14ac:dyDescent="0.2">
      <c r="U43" s="13" t="s">
        <v>38</v>
      </c>
    </row>
    <row r="44" spans="21:21" x14ac:dyDescent="0.2">
      <c r="U44" s="13" t="s">
        <v>249</v>
      </c>
    </row>
    <row r="45" spans="21:21" x14ac:dyDescent="0.2">
      <c r="U45" s="13" t="s">
        <v>207</v>
      </c>
    </row>
    <row r="46" spans="21:21" x14ac:dyDescent="0.2">
      <c r="U46" s="13" t="s">
        <v>348</v>
      </c>
    </row>
    <row r="47" spans="21:21" x14ac:dyDescent="0.2">
      <c r="U47" s="13" t="s">
        <v>338</v>
      </c>
    </row>
    <row r="48" spans="21:21" x14ac:dyDescent="0.2">
      <c r="U48" s="13" t="s">
        <v>348</v>
      </c>
    </row>
    <row r="49" spans="21:21" x14ac:dyDescent="0.2">
      <c r="U49" s="13" t="s">
        <v>255</v>
      </c>
    </row>
    <row r="50" spans="21:21" x14ac:dyDescent="0.2">
      <c r="U50" s="13" t="s">
        <v>338</v>
      </c>
    </row>
    <row r="51" spans="21:21" x14ac:dyDescent="0.2">
      <c r="U51" s="13" t="s">
        <v>338</v>
      </c>
    </row>
    <row r="52" spans="21:21" x14ac:dyDescent="0.2">
      <c r="U52" s="13" t="s">
        <v>226</v>
      </c>
    </row>
    <row r="53" spans="21:21" x14ac:dyDescent="0.2">
      <c r="U53" s="13" t="s">
        <v>183</v>
      </c>
    </row>
  </sheetData>
  <dataValidations count="3">
    <dataValidation type="list" allowBlank="1" showInputMessage="1" showErrorMessage="1" error="يجب الاختيار من مناطق المحافطة" prompt="اختر من مناطق المحافظة" sqref="U2:U307">
      <formula1>INDIRECT(T2)</formula1>
    </dataValidation>
    <dataValidation type="list" allowBlank="1" showInputMessage="1" showErrorMessage="1" sqref="U308:U477">
      <formula1>#REF!</formula1>
    </dataValidation>
    <dataValidation type="list" showInputMessage="1" showErrorMessage="1" sqref="U478:U500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25</vt:i4>
      </vt:variant>
    </vt:vector>
  </HeadingPairs>
  <TitlesOfParts>
    <vt:vector size="28" baseType="lpstr">
      <vt:lpstr>Sheet1</vt:lpstr>
      <vt:lpstr>Sheet2</vt:lpstr>
      <vt:lpstr>ورقة1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2024-09-20T21:49:49Z</dcterms:modified>
</cp:coreProperties>
</file>