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<sst xmlns="http://schemas.openxmlformats.org/spreadsheetml/2006/main" count="715" uniqueCount="581">
  <si>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</si>
  <si>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</si>
  <si>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</si>
  <si>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</si>
  <si>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</si>
  <si>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</si>
  <si>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</si>
  <si>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</si>
  <si>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</si>
  <si>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</si>
  <si>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</si>
  <si>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</si>
  <si>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</si>
  <si>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</si>
  <si>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</si>
  <si>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</si>
  <si>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</si>
  <si>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أمير هاني موسى</t>
  </si>
  <si>
    <t>دمياط</t>
  </si>
  <si>
    <t xml:space="preserve">
محافظة دمياط عزبه البرج شارع المراجوه</t>
  </si>
  <si>
    <t>01551213645</t>
  </si>
  <si>
    <t xml:space="preserve">سلسله صورة  العيون فضي بالطول زي الصورة </t>
  </si>
  <si>
    <t>ميرنا الغباشي</t>
  </si>
  <si>
    <t>دمياط شارع العروبه امام البندر القديم عماره رؤوف الغباشي</t>
  </si>
  <si>
    <t xml:space="preserve">سلسله صوره كتاب فضي  زي الصوره </t>
  </si>
  <si>
    <t>احمد ريحاوي</t>
  </si>
  <si>
    <t>القاهرة</t>
  </si>
  <si>
    <t>الرحاب</t>
  </si>
  <si>
    <t>المحافظة القاهرة الرحاب بجانب بوابة 20 التسليم بعد الساعه ١٢ ظهرا</t>
  </si>
  <si>
    <t>سلسله علم( الجزائر ) دهبي زي الصورة حفر ولون</t>
  </si>
  <si>
    <t>فهد اوسي</t>
  </si>
  <si>
    <t>المنيا</t>
  </si>
  <si>
    <t>محافظة المنيا في المنيا الجديدة حي رابع  عند بريد   عمارة ١٦ ز</t>
  </si>
  <si>
    <t>٣قطع
٣ سلسله علم كردستان  فضي حفر ولون زي الصورة بالظبط</t>
  </si>
  <si>
    <t>كريمه مختار</t>
  </si>
  <si>
    <t>بدر</t>
  </si>
  <si>
    <t>القاهرة ش الاسراء متفرع من البرج خلف حديقه بدر</t>
  </si>
  <si>
    <t>خاتم فضي في اسود زي الصورة مكتوب علي (اكتفيت بيك ولا اكتفي منك) نفس الخط</t>
  </si>
  <si>
    <t>غدير شكري</t>
  </si>
  <si>
    <t>الدقهلية</t>
  </si>
  <si>
    <t>المنصورة</t>
  </si>
  <si>
    <t>العنوان المنصورة حي الجامعه شارع حسن سعيد عمارة ٤٥</t>
  </si>
  <si>
    <t>سلسله دهبي خريطة سوريا المحافظات محفورة زي الصورة ومكتوب سوريا زي الصورة بالظبط</t>
  </si>
  <si>
    <t>ساره مجدى</t>
  </si>
  <si>
    <t>المقطم</t>
  </si>
  <si>
    <t>قطعه ٨٢٣٦ الحى السابع الهضبه الوسطى  متفرع مش شارع أبو بكر الصديق القاهرة دور ارضى شقه رقم ١</t>
  </si>
  <si>
    <t>ميداليه فضي حفر صوره ( حفر فالضهر Always in my heart, Meshmsh🖤) الاستلام يكون اول الشهر</t>
  </si>
  <si>
    <t xml:space="preserve">تسنيم محمد </t>
  </si>
  <si>
    <t>الجيزة</t>
  </si>
  <si>
    <t>6 اكتوبر</t>
  </si>
  <si>
    <t>اكتوبر الحي الخامس شارع 19 عمارة 776 دور 2 شقة 6</t>
  </si>
  <si>
    <t xml:space="preserve">1 قطعه سلسله استانليس مطلي فضه 1قطعه انسيال مطلي فضه علم سوريا </t>
  </si>
  <si>
    <t xml:space="preserve">كيرلس عماد ونيس </t>
  </si>
  <si>
    <t>سوهاج</t>
  </si>
  <si>
    <t>محافظة سوهاج 
مركز البلينا 
قرية برديس 
شارع برج إسكندر متفرع من شارع بورسعيد</t>
  </si>
  <si>
    <t>01121630936</t>
  </si>
  <si>
    <t>015550155662 //01226150242</t>
  </si>
  <si>
    <t>سلسله ضهر حيه فضي حفر الصورة  
حفر الجهه التانيه (I❤️Rena)</t>
  </si>
  <si>
    <t>مجدي عزت</t>
  </si>
  <si>
    <t>15 مايو</t>
  </si>
  <si>
    <t>حلوان مايو  مجاوره ١٩مجموعه ٥ عماره  ٥ شقه ٩</t>
  </si>
  <si>
    <t>سلسله جلد التعبان حفر الصورة ذهبي</t>
  </si>
  <si>
    <t>محمد فؤاد محمد</t>
  </si>
  <si>
    <t>الاسكندرية</t>
  </si>
  <si>
    <t>ابو قير</t>
  </si>
  <si>
    <t>الاسكندرية الفلكي ١٦ الملك الشارع اللي أمام كافتريا السكريه اخر عماره على الشمال برج اللوتس الدور السابع</t>
  </si>
  <si>
    <t>01279021070</t>
  </si>
  <si>
    <t xml:space="preserve">سلسله ضهر حيه دهبي حفر الصورة 
+ 
٢ عدد حلقات لسلسله ذهبي </t>
  </si>
  <si>
    <t>شروق السباعي</t>
  </si>
  <si>
    <t>بني_سويف</t>
  </si>
  <si>
    <t>بني سويف</t>
  </si>
  <si>
    <t>بتي سويف شرق النسل الحي الاول امتداد مستشفي اللؤلؤه فيلا 55</t>
  </si>
  <si>
    <t>سلسله جلد التعبان حفر الصورة ذهبي دمج الصورتين التصميم قبل التنفيذ</t>
  </si>
  <si>
    <t>ايمان محمد الشبراوي</t>
  </si>
  <si>
    <t xml:space="preserve">جيفت
قريه الجزيرة في طريق ديكرنس المنصوره </t>
  </si>
  <si>
    <t>01124442896 للتاكيد</t>
  </si>
  <si>
    <t xml:space="preserve">سلسله شكل السنه دهبي زي الصورة   ----  </t>
  </si>
  <si>
    <t>خميس دياب (ميسو)</t>
  </si>
  <si>
    <t>جسر السويس</t>
  </si>
  <si>
    <t xml:space="preserve">جسر السويس القاهره
شارع المصانع
محطة مترو عمر بن الخطاب المندوب يتواصل مع رقم المتابعه </t>
  </si>
  <si>
    <t>01025602096 استلام فقط</t>
  </si>
  <si>
    <t>01009428865 متابعه</t>
  </si>
  <si>
    <t xml:space="preserve"> قطعه 
انسيال حفر رفيع فضي ( دُمت لى شيئاً جميلاً لا ينتهي.❤)
خاتم حفر و لون فضي /اسود حفر (أنت مُلكى ومَٰلَكِى ومَمْلَكِتى)
</t>
  </si>
  <si>
    <t>محمد ابو المواهب علي</t>
  </si>
  <si>
    <t>الهرم</t>
  </si>
  <si>
    <t>١٨عمارات الضباط شارع فاروق الصاوي ومبي الهرم
عمارة ١٨ الدور ال١١ شقة ١١٢</t>
  </si>
  <si>
    <t>٢ قطعه 
اسورة ستانلس عريضه رجالي فضي مكتوب عليها (Mohamed &amp; Nahed Together for ever 14/5/2004❤️)
اسورة رفيعه ستانلس مطلي بالذهب مكتوب عليها (Mohamed &amp; Nahed Together for ever 14/5/2004❤️)</t>
  </si>
  <si>
    <t>رافت محمد</t>
  </si>
  <si>
    <t>الفردوس السادس من اكتوبر عمارة كافيه بغداد السنتر التاني</t>
  </si>
  <si>
    <t>اسورة حفر فضي من برا (R&amp;R you and me belong together) كل الحروف تكون كابتل</t>
  </si>
  <si>
    <t>نيڤين محمود</t>
  </si>
  <si>
    <t>دمياط الجديدة</t>
  </si>
  <si>
    <t>جنوب سينا شرم الشيخ كمبوند داون تاون عماره ٣٠</t>
  </si>
  <si>
    <t>٢قطعة
سلستين فضي حفر ولون ازرق شكل السباحة  زي الصورة بالظبط طول  ٧٠ سم السلسلتين</t>
  </si>
  <si>
    <t>شهد</t>
  </si>
  <si>
    <t>النزهة</t>
  </si>
  <si>
    <t>القاهرة النزهة الجديدة شارع الانشراح عمارة ١٦</t>
  </si>
  <si>
    <t>٢قطعة
انسيال حريمي عريض فضي مكتوب علي برا ( Shahd ❤️) قلب مفرغ زي الصورة
انسيال رجالي عريض فضي مكتوب علي برا ( Shahd ❤️) قلب مفرغ زي الصورة</t>
  </si>
  <si>
    <t>شهد الحماقي</t>
  </si>
  <si>
    <t>البحيرة</t>
  </si>
  <si>
    <t>رشيد</t>
  </si>
  <si>
    <t>محافظه البحيره رشيد شارع البحر عماره باشا اللي فيها مركز الاشعه</t>
  </si>
  <si>
    <t>‪01093281797‬</t>
  </si>
  <si>
    <t>سلسله حرفين جولد ( ش ، م ) ال ش عليها الفصوص</t>
  </si>
  <si>
    <t>منال ابراهيم صبري</t>
  </si>
  <si>
    <t>برج العرب</t>
  </si>
  <si>
    <t>الاسكندريه ٩ شارع ابو ألعرب برج  لؤلؤة ميامي الدور الخامس شقه ٩</t>
  </si>
  <si>
    <r>
      <rPr>
        <rFont val="Arial"/>
        <b/>
        <color theme="1"/>
      </rPr>
      <t>اسوره لف حرف ( س ) فضي /</t>
    </r>
    <r>
      <rPr>
        <rFont val="Arial"/>
        <b/>
        <color rgb="FFE69138"/>
      </rPr>
      <t xml:space="preserve">/ اسوره ستانلس حفر اية الكرسي فضي  ستوك </t>
    </r>
  </si>
  <si>
    <t>ابراهيم السيد صدقي</t>
  </si>
  <si>
    <t>محافظه المنيا مركز مغاغه قرية شم البحريه امام المدرسه الابتدائية</t>
  </si>
  <si>
    <t>خاتم حرف ن فضي فصوص زي الصوره يشوفه  قبل الشحن</t>
  </si>
  <si>
    <t>م. نيفين حسام</t>
  </si>
  <si>
    <t>مدينة نصر</t>
  </si>
  <si>
    <t>27 ش. د حسن الشريف امتداد حسن المأمون الحى الثامن مدينة نصر</t>
  </si>
  <si>
    <t xml:space="preserve"> خاتم  حرف "ر" استنلس باللولي مطلي دهب // اسورة دهبي حرف ""ن"" كامله</t>
  </si>
  <si>
    <t>امل كمال الدين توفيق</t>
  </si>
  <si>
    <t>القاهره الجديده مدينه الرحاب مجموعة 83 عماره 3 شقه 32</t>
  </si>
  <si>
    <t>٢قطعة
خاتم فضي حرف( ه ) بلولي لف
اسورة فضي حرف( ه ) لف</t>
  </si>
  <si>
    <t>محمد ايوب.</t>
  </si>
  <si>
    <t>المعادي</t>
  </si>
  <si>
    <t>القاهرة العنوان زهراء المعادى الشطر الثامن عماره ١٢/٤٥ الدور الخامس</t>
  </si>
  <si>
    <t>اسورة دهبي اسم ( بدور ) لف</t>
  </si>
  <si>
    <t>يسرا الطويل</t>
  </si>
  <si>
    <t>القاهره مدينه نصر الحي العاشر بلوك ٢٧ عماره ٨ شارع عبد المتجلي متفرع من شارع متولي الشعراوي العماره اسمها برج الهدي امام مبني الضرائب</t>
  </si>
  <si>
    <t>اسوره حرف ( ع )فضي</t>
  </si>
  <si>
    <t>طارق يحيى صالح</t>
  </si>
  <si>
    <t>اسوان</t>
  </si>
  <si>
    <t>اسوان-مدينة ابوسمبل السياحي-مستعمرة الكهرباء</t>
  </si>
  <si>
    <t>اسوره لف دهبي حرف ( هـ)</t>
  </si>
  <si>
    <t>سعيد علي</t>
  </si>
  <si>
    <t>اسكندرية العنوان الأكاديمية عبدالناصر</t>
  </si>
  <si>
    <t>خاتم دهبي حرف ( S ) لف ساده ( استبدال )</t>
  </si>
  <si>
    <t>سها  محمد أبو بكر محمد</t>
  </si>
  <si>
    <t>التجمع الخامس</t>
  </si>
  <si>
    <t>محافظة القاهرة التجمع الأول فيلا ٢٠ الياسمين ١</t>
  </si>
  <si>
    <t>اسورة دهبي حرف( س ) لف</t>
  </si>
  <si>
    <t>jummana muhammad</t>
  </si>
  <si>
    <t>التجمع الخامس حى ٣ / ٤ محور طلعت حرب عمارة ٩٨ الدور الثالث شقة ٣٠٢ بجوار مسجد فاطمة الشربتلي</t>
  </si>
  <si>
    <t>اسوره دهبي لف حرف ( ف ) // اسوره لف دهبي حرف ( م )</t>
  </si>
  <si>
    <t xml:space="preserve">مني يحيي سيد علي </t>
  </si>
  <si>
    <t xml:space="preserve">٣٥ ش محمد عيد عطا كوتسيكا المعادي </t>
  </si>
  <si>
    <t>01001500399</t>
  </si>
  <si>
    <t>اسورة لف ذهبي حرف (م) مقاس كبير ***</t>
  </si>
  <si>
    <t>محمد محمود</t>
  </si>
  <si>
    <t>الفيوم</t>
  </si>
  <si>
    <t>الفيوم المسله شارع جورج نيروز (شارع ١٠) امام مسجد الغفران برج الياقوت</t>
  </si>
  <si>
    <t>سلسله اسم فضي ( مريم )</t>
  </si>
  <si>
    <t>لما علي .</t>
  </si>
  <si>
    <t>الشرقية</t>
  </si>
  <si>
    <t>الزقازيق</t>
  </si>
  <si>
    <t>العنوان محافظة الشرقية الزقازيق فلل الجامعه الشارع اللي قصاد صيدلية الزهراء .</t>
  </si>
  <si>
    <t>٢قطعة  خط زي الصورة
سلسلة دهبي اسم( ستونة )
سلسلةدهبي اسم( سامي )</t>
  </si>
  <si>
    <t>جيمي مصر</t>
  </si>
  <si>
    <t>كفر_الشيخ</t>
  </si>
  <si>
    <t>الحامـول</t>
  </si>
  <si>
    <t>العنوان قلين محافظه كفر الشيخ فرع فودافون كاش</t>
  </si>
  <si>
    <t>٢قطعة
سلسله دهبي اسم(Gimy)
سلسله دهبي اسم( Habiba)</t>
  </si>
  <si>
    <t>ابراهيم فرحات</t>
  </si>
  <si>
    <t>المنوفية</t>
  </si>
  <si>
    <t>السادات</t>
  </si>
  <si>
    <t>الشحن / مدينة السادات المنطقة ال 12 مدرسه كمبريدچ</t>
  </si>
  <si>
    <t>سلسله فضي علم سوريا</t>
  </si>
  <si>
    <t>رحمة الياسين</t>
  </si>
  <si>
    <t>وسط البلد</t>
  </si>
  <si>
    <t>القاهرة، شارع سعد زغلول متفرع من القصر العيني عمارة 19 الدور 10 شقة 20</t>
  </si>
  <si>
    <t>سلسله علم سوريا فضي</t>
  </si>
  <si>
    <t>مريم محمد</t>
  </si>
  <si>
    <t>دمياط الجديده - منطقة ال٧٠ - عماره ١٦٧</t>
  </si>
  <si>
    <t>جود مجد</t>
  </si>
  <si>
    <t>الرحاب مجموعة ١٠١ عمارة ١٥ شقة ١١</t>
  </si>
  <si>
    <t>٢ ميداليه فضي علم سوريا</t>
  </si>
  <si>
    <t>الاسم: رهف</t>
  </si>
  <si>
    <t>العنوان: المنصورة - شارع الدراسات -شركة تبارك - مسجد فجر الاسلام</t>
  </si>
  <si>
    <t>ميداليه علم سوريا فضي</t>
  </si>
  <si>
    <t xml:space="preserve">ندى التركماني </t>
  </si>
  <si>
    <t xml:space="preserve"> ٢٣ شارع علي مشرفه نرجس ٥ التجمع الخامس القاهرة الدور الارضي</t>
  </si>
  <si>
    <t>01157474866</t>
  </si>
  <si>
    <t xml:space="preserve">ميداليه خريطه سوريا فضي </t>
  </si>
  <si>
    <t>محمد ياسين</t>
  </si>
  <si>
    <t>الشروق</t>
  </si>
  <si>
    <t xml:space="preserve">الشروق ( كومباوند ضاحيه النخيل جنب الجامعه البريطانه عماره 10 أ شقه 7 </t>
  </si>
  <si>
    <t>01040109776</t>
  </si>
  <si>
    <t xml:space="preserve">سلسله خريطه سوريا فضي </t>
  </si>
  <si>
    <t>باسم شهنده صلاح</t>
  </si>
  <si>
    <t>٤٨ ش حسن المأمون مدينه نصر الحي التامن ،الدور ال٥</t>
  </si>
  <si>
    <t>01030287839</t>
  </si>
  <si>
    <t>ميداليه خريطة سوريا فضي</t>
  </si>
  <si>
    <t xml:space="preserve">محمد جمال </t>
  </si>
  <si>
    <t xml:space="preserve">الرحاب محموعه 123 عماره 15 شقه 14 </t>
  </si>
  <si>
    <t xml:space="preserve">1 قطعه سلسه مطلي فضه علم سوريا </t>
  </si>
  <si>
    <t>احمد وليد</t>
  </si>
  <si>
    <t xml:space="preserve">المقطم شارع ١٠٣ متفرع من شارع ٩ عند صيدليه اطلس  </t>
  </si>
  <si>
    <t>سلسله خريطه سوريا فضي</t>
  </si>
  <si>
    <t>فائق فائز</t>
  </si>
  <si>
    <t>القاهرة العنوان مدينة نصر السراج مول مول ٢ خلفي</t>
  </si>
  <si>
    <t>ميدالية علم سوريا فضي حفر ولون</t>
  </si>
  <si>
    <t xml:space="preserve">عبدالوهاب يحيى </t>
  </si>
  <si>
    <t>العاشر من رمضان</t>
  </si>
  <si>
    <t>الشرقية مدينة العاشر من رمضان 
شركة ستايل تكس للنسيج
المنطقة الصناعية A4</t>
  </si>
  <si>
    <t>01117940840</t>
  </si>
  <si>
    <t>محمد صلاح مجدي</t>
  </si>
  <si>
    <t>الصف</t>
  </si>
  <si>
    <t>محافظة الجيزة مركز الصف قريت الشرفا</t>
  </si>
  <si>
    <t>سلسله جلد التعبان فضي</t>
  </si>
  <si>
    <t>انجى الاتربي</t>
  </si>
  <si>
    <t>بورسعيد</t>
  </si>
  <si>
    <t>حي بورفؤاد</t>
  </si>
  <si>
    <t>بورسعيد شارع طرح البحر</t>
  </si>
  <si>
    <t>فاصل مصحف اللون فضي الاسم إنجي*يوصل يوم 22/12</t>
  </si>
  <si>
    <t xml:space="preserve">مروه مجدي </t>
  </si>
  <si>
    <t>حدائق الاهرام</t>
  </si>
  <si>
    <t>حدائق الاهرام البوابة الاولي شارع١٧ أ
عمارة ٤٩٢الدور التالت شقة يمين السلم
الجيزة</t>
  </si>
  <si>
    <t xml:space="preserve"> اسورة حرف ع فضه بيور اللون دهبي</t>
  </si>
  <si>
    <t xml:space="preserve">دكتور هائل </t>
  </si>
  <si>
    <t>شارع الجزيره متفرع من التسعين الجنوبي كومباوند قطميه بالمز ڤيلا ١١</t>
  </si>
  <si>
    <t xml:space="preserve">سلسلة سوريا فضه بيور </t>
  </si>
  <si>
    <t>اسماعيل</t>
  </si>
  <si>
    <t>حدايق اكتوبر - كومباوند اشجار سيتي - عمارة ١٠٣ - شقة ٣٠١</t>
  </si>
  <si>
    <t xml:space="preserve">سلسلة سوريا فضه بيور *المندوب يكلمو قبلها بيوم ينسق معاه وفت الاستلام </t>
  </si>
  <si>
    <t xml:space="preserve">عبدالحافظ ياسر </t>
  </si>
  <si>
    <t xml:space="preserve">القاهرة  محطه أدموت طريق الاسماعلية قبل مدرسة النزهة </t>
  </si>
  <si>
    <t xml:space="preserve">سلسلة آلاء فضه بيور </t>
  </si>
  <si>
    <t>احمد مشعل</t>
  </si>
  <si>
    <t>الغربية</t>
  </si>
  <si>
    <t>طنطا</t>
  </si>
  <si>
    <t xml:space="preserve"> طنطا ٤٧ شارع ابن الفارض عيادة د.احمد مشعل أمام صيدلية العهد الجديد</t>
  </si>
  <si>
    <t xml:space="preserve">سلسلة الاسم Looma فضه بيور اللون دهبي طول السلسلة 70 cm </t>
  </si>
  <si>
    <t>فاطمه</t>
  </si>
  <si>
    <t>الاندلس العائلي ٤٥
شقة ١
القاهرة</t>
  </si>
  <si>
    <t>سلسلة الاسم راما فضه بيور اللون دهبي</t>
  </si>
  <si>
    <t>خالد الامير</t>
  </si>
  <si>
    <t>٢١٣/٨ مساكن الهيئة بجوار مسجد الروضة بورفؤاد بورسعيد</t>
  </si>
  <si>
    <t xml:space="preserve">سلسله بنت ابوها فضه بيور </t>
  </si>
  <si>
    <t xml:space="preserve">كريم </t>
  </si>
  <si>
    <t>منشية ناصر</t>
  </si>
  <si>
    <t>القاهرة منشئه نأصر طريق الاوستراد محطه المطلع قهوه الاهلويه</t>
  </si>
  <si>
    <t>اسورة لف اسم كريم اللون دهبي</t>
  </si>
  <si>
    <t xml:space="preserve">محمد السيد </t>
  </si>
  <si>
    <t>الصالحية</t>
  </si>
  <si>
    <t>الشرقية،  الصالحية الجديدة ، مجاورة ٥ بجوار المسجد</t>
  </si>
  <si>
    <t xml:space="preserve">اسورة حرف ر اللون فضي+خاتم لف ساده حرف ر اللون فضي*مستعجل يوصل في 5ايام </t>
  </si>
  <si>
    <t xml:space="preserve">عمر حازم </t>
  </si>
  <si>
    <t>الاسماعيلية</t>
  </si>
  <si>
    <t>القنطرة شرق</t>
  </si>
  <si>
    <t>المعديه
 الاسماعلية القنطره</t>
  </si>
  <si>
    <t>اسورة حرف ش اللون دهبي*يوصل الخميس مستعجل</t>
  </si>
  <si>
    <t xml:space="preserve">ادهم الشرقاوي </t>
  </si>
  <si>
    <t>ابو المطامير</t>
  </si>
  <si>
    <t>البحيرة مركز ابو المطامير
العشرتلاف</t>
  </si>
  <si>
    <t xml:space="preserve">اسورة حرف ف اللون فضي </t>
  </si>
  <si>
    <t xml:space="preserve">عادل عمر </t>
  </si>
  <si>
    <t>ابو كبير</t>
  </si>
  <si>
    <t>الشرقيه/ابوكبير/طوخ القراموص/كفر الشوبكي</t>
  </si>
  <si>
    <t xml:space="preserve">اسورة حرف ن اللون دهبي </t>
  </si>
  <si>
    <t xml:space="preserve">محمد الجمال </t>
  </si>
  <si>
    <t>كمبوند النخيل التجمع الاول فيلا ٦٠٨ الدور الاول شقه ٦
التجمع الاول</t>
  </si>
  <si>
    <t xml:space="preserve">اسورة حرف م اللون دهبي </t>
  </si>
  <si>
    <t xml:space="preserve">وليد الجزار </t>
  </si>
  <si>
    <t>دمياط رأس البر السوق الكبير أمام البدري للحلويات
مطعم سمكمك</t>
  </si>
  <si>
    <t xml:space="preserve">اسورة حرف ج اللون دهبي </t>
  </si>
  <si>
    <t xml:space="preserve">محمد عبدالرحيم </t>
  </si>
  <si>
    <t>43. ش. خلتم. المرسلين. العمرانيه الغربيه الهرم الجيزه. ناصيه البنك الاهلى</t>
  </si>
  <si>
    <t>كريم سيف</t>
  </si>
  <si>
    <t>البحر_الاحمر</t>
  </si>
  <si>
    <t>الغردقة</t>
  </si>
  <si>
    <t>أمتداد مجاويش بعد ميدان سعد حويدق خلف مسجد الغفران يجوار محطه الكهرياء
الغردقه</t>
  </si>
  <si>
    <t xml:space="preserve">مصطفي السيد </t>
  </si>
  <si>
    <t>106 ز شارع الثروة المعدنية البوابة الاولي حدائق الاهرام
الجيزة</t>
  </si>
  <si>
    <t xml:space="preserve">اسورة حرف  ه اللون دهبي </t>
  </si>
  <si>
    <t xml:space="preserve">محمود حلمي محمد </t>
  </si>
  <si>
    <t>21 ا شارع البخارى المجاورة 2 مدينة الفردوس 6 اكتوبر  امام دريم لاند</t>
  </si>
  <si>
    <t xml:space="preserve">اسورة حرف ش اللون فضي </t>
  </si>
  <si>
    <t>محمد فتحى</t>
  </si>
  <si>
    <t>سوهاج جرجا
الابعادية</t>
  </si>
  <si>
    <t>سلسلة الاسم الفت اللون دهبي *يوصل بعد 10ايام</t>
  </si>
  <si>
    <t>محمد عيد</t>
  </si>
  <si>
    <t>بولاق الدكرور</t>
  </si>
  <si>
    <t>3 شارع ترعه الزمر بولاق الدكرور الجيزه
الجيزه</t>
  </si>
  <si>
    <t>سلسلة الاسم Mariam اللون فضي*الاستلام الخميس 19</t>
  </si>
  <si>
    <t>ابراهيم عايد</t>
  </si>
  <si>
    <t>قرية شبرا النمله ، مركز طنطا ، الغربيه</t>
  </si>
  <si>
    <t xml:space="preserve">سلسلة الاسم إبراهيم اللون دهبي </t>
  </si>
  <si>
    <t>مروان ماجد</t>
  </si>
  <si>
    <t>اسيوط</t>
  </si>
  <si>
    <t>شارع جمال عبد. الناصر
اسيوط</t>
  </si>
  <si>
    <t xml:space="preserve">سلسلة الاسم حبيبة اللون دهبي </t>
  </si>
  <si>
    <t xml:space="preserve">مروه العطار </t>
  </si>
  <si>
    <t>الزيتون</t>
  </si>
  <si>
    <t>١٠ ابو المجد من شارع السيد على حلميه الزيتون
القاهرة</t>
  </si>
  <si>
    <t xml:space="preserve">سلسله الاسم مروه اللون دهبي </t>
  </si>
  <si>
    <t>احمد ربيع</t>
  </si>
  <si>
    <t>الشرابية</t>
  </si>
  <si>
    <t>القاهرة الشرابيه ميدان كامي</t>
  </si>
  <si>
    <t>سلسلة الاسم شهد اللون دهبي</t>
  </si>
  <si>
    <t>روبن جورج</t>
  </si>
  <si>
    <t xml:space="preserve">القاهرة 111شارع طومان باى العمارة اللي فوق بي تيك الدور ٨ شقه ٢ </t>
  </si>
  <si>
    <t>سلسلة الاسم Malak اللون دهبي</t>
  </si>
  <si>
    <t xml:space="preserve">اسلام ناصر عبدالراضي </t>
  </si>
  <si>
    <t>الاقصر</t>
  </si>
  <si>
    <t>مدينة الاقصر</t>
  </si>
  <si>
    <t>محافظة الافصر نجع الخطبه</t>
  </si>
  <si>
    <t xml:space="preserve">سلسلة الاسم تسنيم اللون فضي </t>
  </si>
  <si>
    <t>محمد رمضان</t>
  </si>
  <si>
    <t>القليوبية</t>
  </si>
  <si>
    <t>الخانكة</t>
  </si>
  <si>
    <t>عرب العلقات القليوبيه ابو زعبل بجوار سجن العسكري
الخانكه</t>
  </si>
  <si>
    <t xml:space="preserve">سلسلة الاسم روان اللون دهبي </t>
  </si>
  <si>
    <t xml:space="preserve">محمد حسين </t>
  </si>
  <si>
    <t>شرم الشيخ
عماره 3 حي النور بجوار مسجد المصطفى</t>
  </si>
  <si>
    <t>سلسلة الاسم محمد اللون دهبي</t>
  </si>
  <si>
    <t xml:space="preserve">احمد حسني </t>
  </si>
  <si>
    <t>ابو حماد</t>
  </si>
  <si>
    <t>الشرقية ميدان متولي سعد
مدينة ابوكبير</t>
  </si>
  <si>
    <t xml:space="preserve">سلسلة بنت ابوها اللون دهبي </t>
  </si>
  <si>
    <t xml:space="preserve">عمر خالد </t>
  </si>
  <si>
    <t>القاهرة العاشر من رمضان مول الجوهرة</t>
  </si>
  <si>
    <t>سلسلة بنت ابوها اللون دهبي*مستعجل يوصل قبل يوم 23</t>
  </si>
  <si>
    <t xml:space="preserve">بلال عامر </t>
  </si>
  <si>
    <t>شبرا مصر</t>
  </si>
  <si>
    <t>18 / شارع المحمودي / الترعة البولاقية / شبرا مصر
محل حلاقة
القاهرة</t>
  </si>
  <si>
    <t xml:space="preserve">ميدالية سوريا اللون فضي </t>
  </si>
  <si>
    <t xml:space="preserve">حازم احسان </t>
  </si>
  <si>
    <t>العصافرة</t>
  </si>
  <si>
    <t>العصافرة بحري شارع عمرو بن العاص متفرع من جمال عبد الناصر
برج الايمان الدور التاني شفة 4</t>
  </si>
  <si>
    <t>ميدالية سوريا اللون فضي</t>
  </si>
  <si>
    <t>ابراهيم الشيخ</t>
  </si>
  <si>
    <t xml:space="preserve">الزقازيق تقسيم المعلمين شارع بنك الوفا التجارى </t>
  </si>
  <si>
    <t xml:space="preserve">ماجد </t>
  </si>
  <si>
    <t>المنوفية مول سفن ستارز
مدينة السادات</t>
  </si>
  <si>
    <t>محمد</t>
  </si>
  <si>
    <t>القاهرة مدينة نصر ١١ شارع محمد حسن الجمل متفرع من حسنين هيكل</t>
  </si>
  <si>
    <t xml:space="preserve">سلسلة  سوريا اللون فضي </t>
  </si>
  <si>
    <t>فاطمة زيدان</t>
  </si>
  <si>
    <t>بنها</t>
  </si>
  <si>
    <t>القليوبية، بنها/ الفلل- ابراج الزهور الجديدة، شارع بن الريان، برج الاحسان الدور ١١</t>
  </si>
  <si>
    <t xml:space="preserve">سلسلة سوريا اللون دهبي +سلسلة سوريا اللون فضي </t>
  </si>
  <si>
    <t>حسن /باسم</t>
  </si>
  <si>
    <t>سنتر برفكت في العرب -جسر السويس - عين شمس الشرقيه</t>
  </si>
  <si>
    <t>سلسلة سوريا اللون دهبي</t>
  </si>
  <si>
    <t xml:space="preserve">ابو محمد </t>
  </si>
  <si>
    <t>القاهرة جسر سويس شارع ١٠ خلف حديقه بدر محل بي تي</t>
  </si>
  <si>
    <t xml:space="preserve">سلسلو سوريا اللون فضي </t>
  </si>
  <si>
    <t xml:space="preserve">اغيد التركماني </t>
  </si>
  <si>
    <t>الرمل</t>
  </si>
  <si>
    <t>محطة الرمل
محل اسرار الذهب بجوار ماكدونالدز
الاسكندرية</t>
  </si>
  <si>
    <t xml:space="preserve">سلسلة سوريا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</si>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</sst>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2.0"/>
      <color theme="1"/>
      <name val="Arial"/>
    </font>
    <font>
      <sz val="10.0"/>
      <color theme="1"/>
      <name val="Arial"/>
      <scheme val="minor"/>
    </font>
    <font>
      <sz val="11.0"/>
      <color theme="1"/>
      <name val="Arial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6FA8DC"/>
        <bgColor rgb="FF6FA8DC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49" xfId="0" applyAlignment="1" applyFont="1" applyNumberFormat="1">
      <alignment vertical="bottom"/>
    </xf>
    <xf borderId="0" fillId="4" fontId="4" numFmtId="0" xfId="0" applyAlignment="1" applyFont="1">
      <alignment horizontal="right" readingOrder="0" shrinkToFit="0" vertical="bottom" wrapText="0"/>
    </xf>
    <xf borderId="0" fillId="3" fontId="3" numFmtId="1" xfId="0" applyAlignment="1" applyFont="1" applyNumberFormat="1">
      <alignment vertical="bottom"/>
    </xf>
    <xf borderId="0" fillId="3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0" fillId="3" fontId="3" numFmtId="1" xfId="0" applyAlignment="1" applyFont="1" applyNumberFormat="1">
      <alignment horizontal="center" vertical="bottom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10" numFmtId="1" xfId="0" applyAlignment="1" applyFont="1" applyNumberFormat="1">
      <alignment horizontal="center" vertical="bottom"/>
    </xf>
    <xf borderId="3" fillId="2" fontId="7" numFmtId="0" xfId="0" applyAlignment="1" applyBorder="1" applyFon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7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3" fontId="3" numFmtId="0" xfId="0" applyAlignment="1" applyFont="1">
      <alignment horizontal="right" vertical="bottom"/>
    </xf>
    <xf borderId="0" fillId="5" fontId="3" numFmtId="1" xfId="0" applyAlignment="1" applyFill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6" numFmtId="164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4" fillId="2" fontId="7" numFmtId="49" xfId="0" applyAlignment="1" applyBorder="1" applyFont="1" applyNumberFormat="1">
      <alignment horizontal="center"/>
    </xf>
    <xf borderId="0" fillId="2" fontId="10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11" numFmtId="0" xfId="0" applyAlignment="1" applyFont="1">
      <alignment horizontal="center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6" fontId="3" numFmtId="1" xfId="0" applyAlignment="1" applyFill="1" applyFont="1" applyNumberFormat="1">
      <alignment horizontal="center" vertical="bottom"/>
    </xf>
    <xf borderId="0" fillId="2" fontId="10" numFmtId="3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2" fontId="12" numFmtId="49" xfId="0" applyAlignment="1" applyFont="1" applyNumberFormat="1">
      <alignment horizontal="right" vertical="bottom"/>
    </xf>
    <xf borderId="0" fillId="0" fontId="3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6" fontId="3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7" fontId="3" numFmtId="1" xfId="0" applyAlignment="1" applyFill="1" applyFont="1" applyNumberFormat="1">
      <alignment horizontal="right" vertical="bottom"/>
    </xf>
    <xf borderId="0" fillId="3" fontId="13" numFmtId="1" xfId="0" applyAlignment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3" fontId="3" numFmtId="3" xfId="0" applyAlignment="1" applyFont="1" applyNumberForma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2" fontId="13" numFmtId="1" xfId="0" applyAlignment="1" applyFont="1" applyNumberFormat="1">
      <alignment horizontal="right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6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right" vertical="bottom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3" xfId="0" applyAlignment="1" applyFont="1" applyNumberFormat="1">
      <alignment horizontal="right" vertical="bottom"/>
    </xf>
    <xf borderId="0" fillId="2" fontId="11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4" fontId="3" numFmtId="1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2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8" fontId="3" numFmtId="1" xfId="0" applyAlignment="1" applyFill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2" fontId="16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3" fontId="10" numFmtId="1" xfId="0" applyAlignment="1" applyFont="1" applyNumberFormat="1">
      <alignment horizontal="right" vertical="bottom"/>
    </xf>
    <xf borderId="0" fillId="3" fontId="13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6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9" fontId="3" numFmtId="1" xfId="0" applyAlignment="1" applyFill="1" applyFont="1" applyNumberFormat="1">
      <alignment horizontal="right" vertical="bottom"/>
    </xf>
    <xf borderId="0" fillId="4" fontId="6" numFmtId="1" xfId="0" applyAlignment="1" applyFont="1" applyNumberFormat="1">
      <alignment horizontal="center" vertical="bottom"/>
    </xf>
    <xf borderId="0" fillId="4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vertical="bottom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9" fontId="3" numFmtId="1" xfId="0" applyAlignment="1" applyFont="1" applyNumberFormat="1">
      <alignment horizontal="center" vertical="bottom"/>
    </xf>
    <xf borderId="0" fillId="2" fontId="12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6" t="s">
        <v>18</v>
      </c>
      <c r="D2" s="7" t="s">
        <v>19</v>
      </c>
      <c r="E2" s="8" t="s">
        <v>20</v>
      </c>
      <c r="F2" s="5">
        <v>1.229353386E9</v>
      </c>
      <c r="G2" s="9"/>
      <c r="H2" s="9"/>
      <c r="I2" s="9"/>
      <c r="J2" s="10" t="s">
        <v>21</v>
      </c>
      <c r="K2" s="9"/>
      <c r="L2" s="9"/>
      <c r="M2" s="11">
        <v>230.0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>
      <c r="A3" s="5" t="s">
        <v>22</v>
      </c>
      <c r="B3" s="6" t="s">
        <v>18</v>
      </c>
      <c r="C3" s="6" t="s">
        <v>18</v>
      </c>
      <c r="D3" s="5" t="s">
        <v>23</v>
      </c>
      <c r="E3" s="8">
        <v>1.021601721E9</v>
      </c>
      <c r="F3" s="12"/>
      <c r="G3" s="9"/>
      <c r="H3" s="9"/>
      <c r="I3" s="9"/>
      <c r="J3" s="10" t="s">
        <v>24</v>
      </c>
      <c r="K3" s="9"/>
      <c r="L3" s="9"/>
      <c r="M3" s="5">
        <v>160.0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ht="20.25" customHeight="1">
      <c r="A4" s="11" t="s">
        <v>25</v>
      </c>
      <c r="B4" s="6" t="s">
        <v>26</v>
      </c>
      <c r="C4" s="13" t="s">
        <v>27</v>
      </c>
      <c r="D4" s="14" t="s">
        <v>28</v>
      </c>
      <c r="E4" s="15">
        <v>1.000335822E9</v>
      </c>
      <c r="F4" s="12"/>
      <c r="G4" s="16"/>
      <c r="H4" s="16"/>
      <c r="I4" s="16"/>
      <c r="J4" s="17" t="s">
        <v>29</v>
      </c>
      <c r="K4" s="16"/>
      <c r="L4" s="18"/>
      <c r="M4" s="19">
        <v>390.0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ht="20.25" customHeight="1">
      <c r="A5" s="20" t="s">
        <v>30</v>
      </c>
      <c r="B5" s="6" t="s">
        <v>31</v>
      </c>
      <c r="C5" s="13" t="s">
        <v>31</v>
      </c>
      <c r="D5" s="20" t="s">
        <v>32</v>
      </c>
      <c r="E5" s="15">
        <v>1.009654906E9</v>
      </c>
      <c r="F5" s="12"/>
      <c r="G5" s="21"/>
      <c r="H5" s="22"/>
      <c r="I5" s="22"/>
      <c r="J5" s="17" t="s">
        <v>33</v>
      </c>
      <c r="K5" s="16"/>
      <c r="L5" s="23"/>
      <c r="M5" s="24">
        <v>1090.0</v>
      </c>
      <c r="N5" s="22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0" t="s">
        <v>34</v>
      </c>
      <c r="B6" s="6" t="s">
        <v>26</v>
      </c>
      <c r="C6" s="13" t="s">
        <v>35</v>
      </c>
      <c r="D6" s="20" t="s">
        <v>36</v>
      </c>
      <c r="E6" s="15">
        <v>1.140608315E9</v>
      </c>
      <c r="F6" s="12"/>
      <c r="G6" s="21"/>
      <c r="H6" s="22"/>
      <c r="I6" s="22"/>
      <c r="J6" s="17" t="s">
        <v>37</v>
      </c>
      <c r="K6" s="16"/>
      <c r="L6" s="28"/>
      <c r="M6" s="24">
        <v>340.0</v>
      </c>
      <c r="N6" s="22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0" t="s">
        <v>38</v>
      </c>
      <c r="B7" s="6" t="s">
        <v>39</v>
      </c>
      <c r="C7" s="13" t="s">
        <v>40</v>
      </c>
      <c r="D7" s="20" t="s">
        <v>41</v>
      </c>
      <c r="E7" s="15">
        <v>1.557500424E9</v>
      </c>
      <c r="F7" s="15">
        <v>1.557900536E9</v>
      </c>
      <c r="G7" s="21"/>
      <c r="H7" s="22"/>
      <c r="I7" s="22"/>
      <c r="J7" s="17" t="s">
        <v>42</v>
      </c>
      <c r="K7" s="16"/>
      <c r="L7" s="29"/>
      <c r="M7" s="24">
        <v>400.0</v>
      </c>
      <c r="N7" s="22"/>
      <c r="O7" s="25"/>
      <c r="P7" s="25"/>
      <c r="Q7" s="3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4" t="s">
        <v>43</v>
      </c>
      <c r="B8" s="6" t="s">
        <v>26</v>
      </c>
      <c r="C8" s="13" t="s">
        <v>44</v>
      </c>
      <c r="D8" s="24" t="s">
        <v>45</v>
      </c>
      <c r="E8" s="8">
        <v>1.113230614E9</v>
      </c>
      <c r="F8" s="12"/>
      <c r="G8" s="21"/>
      <c r="H8" s="22"/>
      <c r="I8" s="22"/>
      <c r="J8" s="17" t="s">
        <v>46</v>
      </c>
      <c r="K8" s="16"/>
      <c r="L8" s="28"/>
      <c r="M8" s="31">
        <v>370.0</v>
      </c>
      <c r="N8" s="22"/>
      <c r="O8" s="25"/>
      <c r="P8" s="25"/>
      <c r="Q8" s="32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3" t="s">
        <v>47</v>
      </c>
      <c r="B9" s="6" t="s">
        <v>48</v>
      </c>
      <c r="C9" s="13" t="s">
        <v>49</v>
      </c>
      <c r="D9" s="33" t="s">
        <v>50</v>
      </c>
      <c r="E9" s="34">
        <v>1.103703241E9</v>
      </c>
      <c r="F9" s="35"/>
      <c r="G9" s="21"/>
      <c r="H9" s="22"/>
      <c r="I9" s="22"/>
      <c r="J9" s="33" t="s">
        <v>51</v>
      </c>
      <c r="K9" s="16"/>
      <c r="L9" s="28"/>
      <c r="M9" s="33">
        <v>630.0</v>
      </c>
      <c r="N9" s="22"/>
      <c r="O9" s="25"/>
      <c r="P9" s="25"/>
      <c r="Q9" s="32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4" t="s">
        <v>52</v>
      </c>
      <c r="B10" s="6" t="s">
        <v>53</v>
      </c>
      <c r="C10" s="13" t="s">
        <v>53</v>
      </c>
      <c r="D10" s="24" t="s">
        <v>54</v>
      </c>
      <c r="E10" s="8" t="s">
        <v>55</v>
      </c>
      <c r="F10" s="8" t="s">
        <v>56</v>
      </c>
      <c r="G10" s="21"/>
      <c r="H10" s="22"/>
      <c r="I10" s="22"/>
      <c r="J10" s="17" t="s">
        <v>57</v>
      </c>
      <c r="K10" s="16"/>
      <c r="L10" s="36"/>
      <c r="M10" s="24">
        <v>250.0</v>
      </c>
      <c r="N10" s="22"/>
      <c r="O10" s="25"/>
      <c r="P10" s="25"/>
      <c r="Q10" s="30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0" t="s">
        <v>58</v>
      </c>
      <c r="B11" s="6" t="s">
        <v>26</v>
      </c>
      <c r="C11" s="13" t="s">
        <v>59</v>
      </c>
      <c r="D11" s="37" t="s">
        <v>60</v>
      </c>
      <c r="E11" s="15">
        <v>1.100977251E9</v>
      </c>
      <c r="F11" s="12"/>
      <c r="G11" s="21"/>
      <c r="H11" s="22"/>
      <c r="I11" s="22"/>
      <c r="J11" s="38" t="s">
        <v>61</v>
      </c>
      <c r="K11" s="16"/>
      <c r="L11" s="36"/>
      <c r="M11" s="20">
        <v>360.0</v>
      </c>
      <c r="N11" s="22"/>
      <c r="O11" s="25"/>
      <c r="P11" s="25"/>
      <c r="Q11" s="32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4" t="s">
        <v>62</v>
      </c>
      <c r="B12" s="6" t="s">
        <v>63</v>
      </c>
      <c r="C12" s="13" t="s">
        <v>64</v>
      </c>
      <c r="D12" s="7" t="s">
        <v>65</v>
      </c>
      <c r="E12" s="8" t="s">
        <v>66</v>
      </c>
      <c r="F12" s="12"/>
      <c r="G12" s="21"/>
      <c r="H12" s="22"/>
      <c r="I12" s="22"/>
      <c r="J12" s="17" t="s">
        <v>67</v>
      </c>
      <c r="K12" s="16"/>
      <c r="L12" s="36"/>
      <c r="M12" s="39">
        <v>380.0</v>
      </c>
      <c r="N12" s="22"/>
      <c r="O12" s="25"/>
      <c r="P12" s="25"/>
      <c r="Q12" s="32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0" t="s">
        <v>68</v>
      </c>
      <c r="B13" s="6" t="s">
        <v>69</v>
      </c>
      <c r="C13" s="13" t="s">
        <v>70</v>
      </c>
      <c r="D13" s="37" t="s">
        <v>71</v>
      </c>
      <c r="E13" s="15">
        <v>1.111338353E9</v>
      </c>
      <c r="F13" s="8">
        <v>1.123246123E9</v>
      </c>
      <c r="G13" s="21"/>
      <c r="H13" s="22"/>
      <c r="I13" s="22"/>
      <c r="J13" s="17" t="s">
        <v>72</v>
      </c>
      <c r="K13" s="16"/>
      <c r="L13" s="36"/>
      <c r="M13" s="24">
        <v>380.0</v>
      </c>
      <c r="N13" s="22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40" t="s">
        <v>73</v>
      </c>
      <c r="B14" s="6" t="s">
        <v>39</v>
      </c>
      <c r="C14" s="13" t="s">
        <v>40</v>
      </c>
      <c r="D14" s="33" t="s">
        <v>74</v>
      </c>
      <c r="E14" s="41" t="s">
        <v>75</v>
      </c>
      <c r="F14" s="42">
        <v>1.063815705E9</v>
      </c>
      <c r="G14" s="22"/>
      <c r="H14" s="22"/>
      <c r="I14" s="22"/>
      <c r="J14" s="43" t="s">
        <v>76</v>
      </c>
      <c r="K14" s="16"/>
      <c r="L14" s="36"/>
      <c r="M14" s="44">
        <v>390.0</v>
      </c>
      <c r="N14" s="22"/>
      <c r="O14" s="25"/>
      <c r="P14" s="25"/>
      <c r="Q14" s="34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40" t="s">
        <v>77</v>
      </c>
      <c r="B15" s="6" t="s">
        <v>26</v>
      </c>
      <c r="C15" s="13" t="s">
        <v>78</v>
      </c>
      <c r="D15" s="45" t="s">
        <v>79</v>
      </c>
      <c r="E15" s="34" t="s">
        <v>80</v>
      </c>
      <c r="F15" s="34" t="s">
        <v>81</v>
      </c>
      <c r="G15" s="21"/>
      <c r="H15" s="22"/>
      <c r="I15" s="22"/>
      <c r="J15" s="43" t="s">
        <v>82</v>
      </c>
      <c r="K15" s="16"/>
      <c r="L15" s="36"/>
      <c r="M15" s="33">
        <v>380.0</v>
      </c>
      <c r="N15" s="22"/>
      <c r="O15" s="25"/>
      <c r="P15" s="25"/>
      <c r="Q15" s="32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46" t="s">
        <v>83</v>
      </c>
      <c r="B16" s="6" t="s">
        <v>48</v>
      </c>
      <c r="C16" s="13" t="s">
        <v>84</v>
      </c>
      <c r="D16" s="33" t="s">
        <v>85</v>
      </c>
      <c r="E16" s="34">
        <v>1.004324567E9</v>
      </c>
      <c r="F16" s="35"/>
      <c r="G16" s="21"/>
      <c r="H16" s="22"/>
      <c r="I16" s="22"/>
      <c r="J16" s="43" t="s">
        <v>86</v>
      </c>
      <c r="K16" s="25"/>
      <c r="L16" s="36"/>
      <c r="M16" s="33">
        <v>590.0</v>
      </c>
      <c r="N16" s="22"/>
      <c r="O16" s="25"/>
      <c r="P16" s="25"/>
      <c r="Q16" s="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40" t="s">
        <v>87</v>
      </c>
      <c r="B17" s="6" t="s">
        <v>48</v>
      </c>
      <c r="C17" s="13" t="s">
        <v>49</v>
      </c>
      <c r="D17" s="47" t="s">
        <v>88</v>
      </c>
      <c r="E17" s="41">
        <v>1.003007498E9</v>
      </c>
      <c r="F17" s="41">
        <v>1.151675339E9</v>
      </c>
      <c r="G17" s="21"/>
      <c r="H17" s="22"/>
      <c r="I17" s="22"/>
      <c r="J17" s="43" t="s">
        <v>89</v>
      </c>
      <c r="K17" s="25"/>
      <c r="L17" s="36"/>
      <c r="M17" s="33">
        <v>170.0</v>
      </c>
      <c r="N17" s="22"/>
      <c r="O17" s="25"/>
      <c r="P17" s="25"/>
      <c r="Q17" s="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0" t="s">
        <v>90</v>
      </c>
      <c r="B18" s="6" t="s">
        <v>18</v>
      </c>
      <c r="C18" s="13" t="s">
        <v>91</v>
      </c>
      <c r="D18" s="20" t="s">
        <v>92</v>
      </c>
      <c r="E18" s="15">
        <v>1.284888002E9</v>
      </c>
      <c r="F18" s="8">
        <v>1.002663599E9</v>
      </c>
      <c r="G18" s="21"/>
      <c r="H18" s="22"/>
      <c r="I18" s="22"/>
      <c r="J18" s="17" t="s">
        <v>93</v>
      </c>
      <c r="K18" s="25"/>
      <c r="L18" s="36"/>
      <c r="M18" s="24">
        <v>700.0</v>
      </c>
      <c r="N18" s="22"/>
      <c r="O18" s="25"/>
      <c r="P18" s="25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40" t="s">
        <v>94</v>
      </c>
      <c r="B19" s="6" t="s">
        <v>26</v>
      </c>
      <c r="C19" s="13" t="s">
        <v>95</v>
      </c>
      <c r="D19" s="47" t="s">
        <v>96</v>
      </c>
      <c r="E19" s="41">
        <v>1.066317205E9</v>
      </c>
      <c r="F19" s="35"/>
      <c r="G19" s="21"/>
      <c r="H19" s="22"/>
      <c r="I19" s="22"/>
      <c r="J19" s="43" t="s">
        <v>97</v>
      </c>
      <c r="K19" s="25"/>
      <c r="L19" s="28"/>
      <c r="M19" s="33">
        <v>560.0</v>
      </c>
      <c r="N19" s="22"/>
      <c r="O19" s="25"/>
      <c r="P19" s="25"/>
      <c r="Q19" s="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4" t="s">
        <v>98</v>
      </c>
      <c r="B20" s="6" t="s">
        <v>99</v>
      </c>
      <c r="C20" s="13" t="s">
        <v>100</v>
      </c>
      <c r="D20" s="24" t="s">
        <v>101</v>
      </c>
      <c r="E20" s="8" t="s">
        <v>102</v>
      </c>
      <c r="F20" s="12"/>
      <c r="G20" s="21"/>
      <c r="H20" s="22"/>
      <c r="I20" s="22"/>
      <c r="J20" s="17" t="s">
        <v>103</v>
      </c>
      <c r="K20" s="25"/>
      <c r="L20" s="36"/>
      <c r="M20" s="31">
        <v>310.0</v>
      </c>
      <c r="N20" s="22"/>
      <c r="O20" s="25"/>
      <c r="P20" s="25"/>
      <c r="Q20" s="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6" t="s">
        <v>104</v>
      </c>
      <c r="B21" s="6" t="s">
        <v>63</v>
      </c>
      <c r="C21" s="13" t="s">
        <v>105</v>
      </c>
      <c r="D21" s="33" t="s">
        <v>106</v>
      </c>
      <c r="E21" s="34">
        <v>1.018870233E9</v>
      </c>
      <c r="F21" s="35"/>
      <c r="G21" s="21"/>
      <c r="H21" s="22"/>
      <c r="I21" s="22"/>
      <c r="J21" s="43" t="s">
        <v>107</v>
      </c>
      <c r="K21" s="25"/>
      <c r="L21" s="48"/>
      <c r="M21" s="49">
        <v>745.0</v>
      </c>
      <c r="N21" s="22"/>
      <c r="O21" s="25"/>
      <c r="P21" s="25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24" t="s">
        <v>108</v>
      </c>
      <c r="B22" s="6" t="s">
        <v>31</v>
      </c>
      <c r="C22" s="13" t="s">
        <v>31</v>
      </c>
      <c r="D22" s="24" t="s">
        <v>109</v>
      </c>
      <c r="E22" s="8">
        <v>1.017811919E9</v>
      </c>
      <c r="F22" s="8">
        <v>1.15155638E9</v>
      </c>
      <c r="G22" s="21"/>
      <c r="H22" s="22"/>
      <c r="I22" s="22"/>
      <c r="J22" s="17" t="s">
        <v>110</v>
      </c>
      <c r="K22" s="25"/>
      <c r="L22" s="36"/>
      <c r="M22" s="20">
        <v>395.0</v>
      </c>
      <c r="N22" s="22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6" t="s">
        <v>111</v>
      </c>
      <c r="B23" s="6" t="s">
        <v>26</v>
      </c>
      <c r="C23" s="13" t="s">
        <v>112</v>
      </c>
      <c r="D23" s="50" t="s">
        <v>113</v>
      </c>
      <c r="E23" s="34">
        <v>1.22720265E9</v>
      </c>
      <c r="F23" s="35"/>
      <c r="G23" s="21"/>
      <c r="H23" s="22"/>
      <c r="I23" s="22"/>
      <c r="J23" s="43" t="s">
        <v>114</v>
      </c>
      <c r="K23" s="25"/>
      <c r="L23" s="28"/>
      <c r="M23" s="33">
        <v>650.0</v>
      </c>
      <c r="N23" s="22"/>
      <c r="O23" s="25"/>
      <c r="P23" s="25"/>
      <c r="Q23" s="32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ht="20.25" customHeight="1">
      <c r="A24" s="40" t="s">
        <v>115</v>
      </c>
      <c r="B24" s="6" t="s">
        <v>26</v>
      </c>
      <c r="C24" s="13" t="s">
        <v>27</v>
      </c>
      <c r="D24" s="47" t="s">
        <v>116</v>
      </c>
      <c r="E24" s="41">
        <v>1.154770409E9</v>
      </c>
      <c r="F24" s="35"/>
      <c r="G24" s="21"/>
      <c r="H24" s="22"/>
      <c r="I24" s="22"/>
      <c r="J24" s="43" t="s">
        <v>117</v>
      </c>
      <c r="K24" s="25"/>
      <c r="L24" s="28"/>
      <c r="M24" s="33">
        <v>585.0</v>
      </c>
      <c r="N24" s="22"/>
      <c r="O24" s="25"/>
      <c r="P24" s="25"/>
      <c r="Q24" s="32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0" t="s">
        <v>118</v>
      </c>
      <c r="B25" s="6" t="s">
        <v>26</v>
      </c>
      <c r="C25" s="13" t="s">
        <v>119</v>
      </c>
      <c r="D25" s="33" t="s">
        <v>120</v>
      </c>
      <c r="E25" s="41">
        <v>1.002817599E9</v>
      </c>
      <c r="F25" s="35"/>
      <c r="G25" s="21"/>
      <c r="H25" s="22"/>
      <c r="I25" s="22"/>
      <c r="J25" s="43" t="s">
        <v>121</v>
      </c>
      <c r="K25" s="25"/>
      <c r="L25" s="28"/>
      <c r="M25" s="33">
        <v>325.0</v>
      </c>
      <c r="N25" s="22"/>
      <c r="O25" s="25"/>
      <c r="P25" s="25"/>
      <c r="Q25" s="32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ht="20.25" customHeight="1">
      <c r="A26" s="46" t="s">
        <v>122</v>
      </c>
      <c r="B26" s="6" t="s">
        <v>26</v>
      </c>
      <c r="C26" s="13" t="s">
        <v>112</v>
      </c>
      <c r="D26" s="33" t="s">
        <v>123</v>
      </c>
      <c r="E26" s="34">
        <v>1.006020589E9</v>
      </c>
      <c r="F26" s="34">
        <v>2.23571035E8</v>
      </c>
      <c r="G26" s="21"/>
      <c r="H26" s="22"/>
      <c r="I26" s="22"/>
      <c r="J26" s="33" t="s">
        <v>124</v>
      </c>
      <c r="K26" s="25"/>
      <c r="L26" s="28"/>
      <c r="M26" s="33">
        <v>335.0</v>
      </c>
      <c r="N26" s="22"/>
      <c r="O26" s="25"/>
      <c r="P26" s="25"/>
      <c r="Q26" s="26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ht="20.25" customHeight="1">
      <c r="A27" s="46" t="s">
        <v>125</v>
      </c>
      <c r="B27" s="6" t="s">
        <v>126</v>
      </c>
      <c r="C27" s="13" t="s">
        <v>126</v>
      </c>
      <c r="D27" s="33" t="s">
        <v>127</v>
      </c>
      <c r="E27" s="34">
        <v>1.14970533E9</v>
      </c>
      <c r="F27" s="34">
        <v>1.554632295E9</v>
      </c>
      <c r="G27" s="21"/>
      <c r="H27" s="22"/>
      <c r="I27" s="22"/>
      <c r="J27" s="33" t="s">
        <v>128</v>
      </c>
      <c r="K27" s="25"/>
      <c r="L27" s="28"/>
      <c r="M27" s="33">
        <v>405.0</v>
      </c>
      <c r="N27" s="22"/>
      <c r="O27" s="25"/>
      <c r="P27" s="25"/>
      <c r="Q27" s="32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ht="20.25" customHeight="1">
      <c r="A28" s="40" t="s">
        <v>129</v>
      </c>
      <c r="B28" s="6" t="s">
        <v>63</v>
      </c>
      <c r="C28" s="13" t="s">
        <v>64</v>
      </c>
      <c r="D28" s="47" t="s">
        <v>130</v>
      </c>
      <c r="E28" s="41">
        <v>1.280644415E9</v>
      </c>
      <c r="F28" s="35"/>
      <c r="G28" s="21"/>
      <c r="H28" s="22"/>
      <c r="I28" s="22"/>
      <c r="J28" s="47" t="s">
        <v>131</v>
      </c>
      <c r="K28" s="25"/>
      <c r="L28" s="28"/>
      <c r="M28" s="44">
        <v>0.0</v>
      </c>
      <c r="N28" s="22"/>
      <c r="O28" s="25"/>
      <c r="P28" s="25"/>
      <c r="Q28" s="32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ht="20.25" customHeight="1">
      <c r="A29" s="40" t="s">
        <v>132</v>
      </c>
      <c r="B29" s="6" t="s">
        <v>26</v>
      </c>
      <c r="C29" s="13" t="s">
        <v>133</v>
      </c>
      <c r="D29" s="47" t="s">
        <v>134</v>
      </c>
      <c r="E29" s="41">
        <v>1.555700025E9</v>
      </c>
      <c r="F29" s="34">
        <v>1.288255567E9</v>
      </c>
      <c r="G29" s="21"/>
      <c r="H29" s="22"/>
      <c r="I29" s="22"/>
      <c r="J29" s="33" t="s">
        <v>135</v>
      </c>
      <c r="K29" s="25"/>
      <c r="L29" s="28"/>
      <c r="M29" s="33">
        <v>375.0</v>
      </c>
      <c r="N29" s="22"/>
      <c r="O29" s="25"/>
      <c r="P29" s="25"/>
      <c r="Q29" s="32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ht="20.25" customHeight="1">
      <c r="A30" s="46" t="s">
        <v>136</v>
      </c>
      <c r="B30" s="6" t="s">
        <v>26</v>
      </c>
      <c r="C30" s="13" t="s">
        <v>133</v>
      </c>
      <c r="D30" s="50" t="s">
        <v>137</v>
      </c>
      <c r="E30" s="34">
        <v>1.276789898E9</v>
      </c>
      <c r="F30" s="35"/>
      <c r="G30" s="21"/>
      <c r="H30" s="22"/>
      <c r="I30" s="22"/>
      <c r="J30" s="33" t="s">
        <v>138</v>
      </c>
      <c r="K30" s="25"/>
      <c r="L30" s="28"/>
      <c r="M30" s="49">
        <v>710.0</v>
      </c>
      <c r="N30" s="22"/>
      <c r="O30" s="25"/>
      <c r="P30" s="25"/>
      <c r="Q30" s="32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ht="20.25" customHeight="1">
      <c r="A31" s="46" t="s">
        <v>139</v>
      </c>
      <c r="B31" s="6" t="s">
        <v>26</v>
      </c>
      <c r="C31" s="13" t="s">
        <v>119</v>
      </c>
      <c r="D31" s="33" t="s">
        <v>140</v>
      </c>
      <c r="E31" s="34" t="s">
        <v>141</v>
      </c>
      <c r="F31" s="34">
        <v>1.115955337E9</v>
      </c>
      <c r="G31" s="21"/>
      <c r="H31" s="22"/>
      <c r="I31" s="22"/>
      <c r="J31" s="33" t="s">
        <v>142</v>
      </c>
      <c r="K31" s="25"/>
      <c r="L31" s="28"/>
      <c r="M31" s="33">
        <v>375.0</v>
      </c>
      <c r="N31" s="22"/>
      <c r="O31" s="25"/>
      <c r="P31" s="25"/>
      <c r="Q31" s="32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ht="20.25" customHeight="1">
      <c r="A32" s="46" t="s">
        <v>143</v>
      </c>
      <c r="B32" s="6" t="s">
        <v>144</v>
      </c>
      <c r="C32" s="13" t="s">
        <v>144</v>
      </c>
      <c r="D32" s="33" t="s">
        <v>145</v>
      </c>
      <c r="E32" s="34">
        <v>1.066286465E9</v>
      </c>
      <c r="F32" s="35"/>
      <c r="G32" s="21"/>
      <c r="H32" s="22"/>
      <c r="I32" s="22"/>
      <c r="J32" s="33" t="s">
        <v>146</v>
      </c>
      <c r="K32" s="25"/>
      <c r="L32" s="28"/>
      <c r="M32" s="49">
        <v>330.0</v>
      </c>
      <c r="N32" s="22"/>
      <c r="O32" s="25"/>
      <c r="P32" s="25"/>
      <c r="Q32" s="32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ht="20.25" customHeight="1">
      <c r="A33" s="40" t="s">
        <v>147</v>
      </c>
      <c r="B33" s="6" t="s">
        <v>148</v>
      </c>
      <c r="C33" s="13" t="s">
        <v>149</v>
      </c>
      <c r="D33" s="33" t="s">
        <v>150</v>
      </c>
      <c r="E33" s="41">
        <v>1.553326434E9</v>
      </c>
      <c r="F33" s="35"/>
      <c r="G33" s="21"/>
      <c r="H33" s="22"/>
      <c r="I33" s="22"/>
      <c r="J33" s="33" t="s">
        <v>151</v>
      </c>
      <c r="K33" s="25"/>
      <c r="L33" s="28"/>
      <c r="M33" s="33">
        <v>640.0</v>
      </c>
      <c r="N33" s="22"/>
      <c r="O33" s="25"/>
      <c r="P33" s="25"/>
      <c r="Q33" s="52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ht="20.25" customHeight="1">
      <c r="A34" s="40" t="s">
        <v>152</v>
      </c>
      <c r="B34" s="6" t="s">
        <v>153</v>
      </c>
      <c r="C34" s="13" t="s">
        <v>154</v>
      </c>
      <c r="D34" s="47" t="s">
        <v>155</v>
      </c>
      <c r="E34" s="34">
        <v>1.068486392E9</v>
      </c>
      <c r="F34" s="35"/>
      <c r="G34" s="53"/>
      <c r="H34" s="54"/>
      <c r="I34" s="54"/>
      <c r="J34" s="33" t="s">
        <v>156</v>
      </c>
      <c r="K34" s="55"/>
      <c r="L34" s="56"/>
      <c r="M34" s="33">
        <v>640.0</v>
      </c>
      <c r="N34" s="54"/>
      <c r="O34" s="57"/>
      <c r="P34" s="57"/>
      <c r="Q34" s="58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ht="20.25" customHeight="1">
      <c r="A35" s="49" t="s">
        <v>157</v>
      </c>
      <c r="B35" s="6" t="s">
        <v>158</v>
      </c>
      <c r="C35" s="13" t="s">
        <v>159</v>
      </c>
      <c r="D35" s="33" t="s">
        <v>160</v>
      </c>
      <c r="E35" s="34">
        <v>1.033788125E9</v>
      </c>
      <c r="F35" s="35"/>
      <c r="G35" s="53"/>
      <c r="H35" s="54"/>
      <c r="I35" s="54"/>
      <c r="J35" s="59" t="s">
        <v>161</v>
      </c>
      <c r="K35" s="55"/>
      <c r="L35" s="56"/>
      <c r="M35" s="49">
        <v>335.0</v>
      </c>
      <c r="N35" s="54"/>
      <c r="O35" s="57"/>
      <c r="P35" s="57"/>
      <c r="Q35" s="34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ht="20.25" customHeight="1">
      <c r="A36" s="33" t="s">
        <v>162</v>
      </c>
      <c r="B36" s="6" t="s">
        <v>26</v>
      </c>
      <c r="C36" s="13" t="s">
        <v>163</v>
      </c>
      <c r="D36" s="33" t="s">
        <v>164</v>
      </c>
      <c r="E36" s="34">
        <v>1.080485498E9</v>
      </c>
      <c r="F36" s="35"/>
      <c r="G36" s="53"/>
      <c r="H36" s="54"/>
      <c r="I36" s="54"/>
      <c r="J36" s="59" t="s">
        <v>165</v>
      </c>
      <c r="K36" s="55"/>
      <c r="L36" s="56"/>
      <c r="M36" s="60">
        <v>335.0</v>
      </c>
      <c r="N36" s="54"/>
      <c r="O36" s="57"/>
      <c r="P36" s="57"/>
      <c r="Q36" s="52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ht="20.25" customHeight="1">
      <c r="A37" s="33" t="s">
        <v>166</v>
      </c>
      <c r="B37" s="6" t="s">
        <v>18</v>
      </c>
      <c r="C37" s="6" t="s">
        <v>18</v>
      </c>
      <c r="D37" s="33" t="s">
        <v>167</v>
      </c>
      <c r="E37" s="34">
        <v>1.008954981E9</v>
      </c>
      <c r="F37" s="34">
        <v>1.144906733E9</v>
      </c>
      <c r="G37" s="53"/>
      <c r="H37" s="54"/>
      <c r="I37" s="54"/>
      <c r="J37" s="59" t="s">
        <v>161</v>
      </c>
      <c r="K37" s="55"/>
      <c r="L37" s="56"/>
      <c r="M37" s="49">
        <v>355.0</v>
      </c>
      <c r="N37" s="54"/>
      <c r="O37" s="57"/>
      <c r="P37" s="57"/>
      <c r="Q37" s="58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ht="20.25" customHeight="1">
      <c r="A38" s="33" t="s">
        <v>168</v>
      </c>
      <c r="B38" s="6" t="s">
        <v>26</v>
      </c>
      <c r="C38" s="13" t="s">
        <v>27</v>
      </c>
      <c r="D38" s="33" t="s">
        <v>169</v>
      </c>
      <c r="E38" s="34">
        <v>1.026462595E9</v>
      </c>
      <c r="F38" s="35"/>
      <c r="G38" s="53"/>
      <c r="H38" s="54"/>
      <c r="I38" s="54"/>
      <c r="J38" s="59" t="s">
        <v>170</v>
      </c>
      <c r="K38" s="55"/>
      <c r="L38" s="56"/>
      <c r="M38" s="49">
        <v>630.0</v>
      </c>
      <c r="N38" s="54"/>
      <c r="O38" s="57"/>
      <c r="P38" s="57"/>
      <c r="Q38" s="52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ht="20.25" customHeight="1">
      <c r="A39" s="33" t="s">
        <v>171</v>
      </c>
      <c r="B39" s="6" t="s">
        <v>39</v>
      </c>
      <c r="C39" s="13" t="s">
        <v>40</v>
      </c>
      <c r="D39" s="33" t="s">
        <v>172</v>
      </c>
      <c r="E39" s="34">
        <v>1.010715626E9</v>
      </c>
      <c r="F39" s="35"/>
      <c r="G39" s="53"/>
      <c r="H39" s="54"/>
      <c r="I39" s="54"/>
      <c r="J39" s="59" t="s">
        <v>173</v>
      </c>
      <c r="K39" s="55"/>
      <c r="L39" s="56"/>
      <c r="M39" s="49">
        <v>355.0</v>
      </c>
      <c r="N39" s="54"/>
      <c r="O39" s="57"/>
      <c r="P39" s="57"/>
      <c r="Q39" s="52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ht="20.25" customHeight="1">
      <c r="A40" s="33" t="s">
        <v>174</v>
      </c>
      <c r="B40" s="6" t="s">
        <v>26</v>
      </c>
      <c r="C40" s="13" t="s">
        <v>133</v>
      </c>
      <c r="D40" s="33" t="s">
        <v>175</v>
      </c>
      <c r="E40" s="34" t="s">
        <v>176</v>
      </c>
      <c r="F40" s="34">
        <v>1.012753217E9</v>
      </c>
      <c r="G40" s="53"/>
      <c r="H40" s="54"/>
      <c r="I40" s="54"/>
      <c r="J40" s="59" t="s">
        <v>177</v>
      </c>
      <c r="K40" s="55"/>
      <c r="L40" s="56"/>
      <c r="M40" s="33">
        <v>335.0</v>
      </c>
      <c r="N40" s="54"/>
      <c r="O40" s="57"/>
      <c r="P40" s="57"/>
      <c r="Q40" s="52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ht="20.25" customHeight="1">
      <c r="A41" s="33" t="s">
        <v>178</v>
      </c>
      <c r="B41" s="6" t="s">
        <v>26</v>
      </c>
      <c r="C41" s="13" t="s">
        <v>179</v>
      </c>
      <c r="D41" s="50" t="s">
        <v>180</v>
      </c>
      <c r="E41" s="34" t="s">
        <v>181</v>
      </c>
      <c r="F41" s="34">
        <v>1.559998948E9</v>
      </c>
      <c r="G41" s="53"/>
      <c r="H41" s="54"/>
      <c r="I41" s="54"/>
      <c r="J41" s="59" t="s">
        <v>182</v>
      </c>
      <c r="K41" s="55"/>
      <c r="L41" s="18"/>
      <c r="M41" s="33">
        <v>335.0</v>
      </c>
      <c r="N41" s="54"/>
      <c r="O41" s="57"/>
      <c r="P41" s="57"/>
      <c r="Q41" s="52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ht="20.25" customHeight="1">
      <c r="A42" s="33" t="s">
        <v>183</v>
      </c>
      <c r="B42" s="6" t="s">
        <v>26</v>
      </c>
      <c r="C42" s="13" t="s">
        <v>112</v>
      </c>
      <c r="D42" s="33" t="s">
        <v>184</v>
      </c>
      <c r="E42" s="34" t="s">
        <v>185</v>
      </c>
      <c r="F42" s="34">
        <v>1.150312107E9</v>
      </c>
      <c r="G42" s="54"/>
      <c r="H42" s="54"/>
      <c r="I42" s="54"/>
      <c r="J42" s="59" t="s">
        <v>186</v>
      </c>
      <c r="K42" s="61"/>
      <c r="L42" s="18"/>
      <c r="M42" s="33">
        <v>335.0</v>
      </c>
      <c r="N42" s="54"/>
      <c r="O42" s="57"/>
      <c r="P42" s="57"/>
      <c r="Q42" s="52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ht="20.25" customHeight="1">
      <c r="A43" s="33" t="s">
        <v>187</v>
      </c>
      <c r="B43" s="6" t="s">
        <v>26</v>
      </c>
      <c r="C43" s="13" t="s">
        <v>27</v>
      </c>
      <c r="D43" s="33" t="s">
        <v>188</v>
      </c>
      <c r="E43" s="34">
        <v>1.033331526E9</v>
      </c>
      <c r="F43" s="35"/>
      <c r="G43" s="54"/>
      <c r="H43" s="54"/>
      <c r="I43" s="54"/>
      <c r="J43" s="59" t="s">
        <v>189</v>
      </c>
      <c r="K43" s="61"/>
      <c r="L43" s="56"/>
      <c r="M43" s="33">
        <v>335.0</v>
      </c>
      <c r="N43" s="54"/>
      <c r="O43" s="57"/>
      <c r="P43" s="57"/>
      <c r="Q43" s="62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ht="20.25" customHeight="1">
      <c r="A44" s="33" t="s">
        <v>190</v>
      </c>
      <c r="B44" s="6" t="s">
        <v>26</v>
      </c>
      <c r="C44" s="13" t="s">
        <v>44</v>
      </c>
      <c r="D44" s="33" t="s">
        <v>191</v>
      </c>
      <c r="E44" s="63">
        <v>1.550323094E9</v>
      </c>
      <c r="F44" s="64"/>
      <c r="G44" s="54"/>
      <c r="H44" s="54"/>
      <c r="I44" s="54"/>
      <c r="J44" s="59" t="s">
        <v>192</v>
      </c>
      <c r="K44" s="61"/>
      <c r="L44" s="56"/>
      <c r="M44" s="47">
        <v>335.0</v>
      </c>
      <c r="N44" s="54"/>
      <c r="O44" s="57"/>
      <c r="P44" s="57"/>
      <c r="Q44" s="58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ht="20.25" customHeight="1">
      <c r="A45" s="47" t="s">
        <v>193</v>
      </c>
      <c r="B45" s="6" t="s">
        <v>26</v>
      </c>
      <c r="C45" s="13" t="s">
        <v>112</v>
      </c>
      <c r="D45" s="47" t="s">
        <v>194</v>
      </c>
      <c r="E45" s="41">
        <v>1.500987996E9</v>
      </c>
      <c r="F45" s="65"/>
      <c r="G45" s="54"/>
      <c r="H45" s="54"/>
      <c r="I45" s="54"/>
      <c r="J45" s="66" t="s">
        <v>195</v>
      </c>
      <c r="K45" s="61"/>
      <c r="L45" s="18"/>
      <c r="M45" s="44">
        <v>335.0</v>
      </c>
      <c r="N45" s="54"/>
      <c r="O45" s="57"/>
      <c r="P45" s="57"/>
      <c r="Q45" s="52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ht="20.25" customHeight="1">
      <c r="A46" s="33" t="s">
        <v>196</v>
      </c>
      <c r="B46" s="6" t="s">
        <v>148</v>
      </c>
      <c r="C46" s="13" t="s">
        <v>197</v>
      </c>
      <c r="D46" s="33" t="s">
        <v>198</v>
      </c>
      <c r="E46" s="34" t="s">
        <v>199</v>
      </c>
      <c r="F46" s="34">
        <v>1.200432636E9</v>
      </c>
      <c r="G46" s="54"/>
      <c r="H46" s="54"/>
      <c r="I46" s="54"/>
      <c r="J46" s="59" t="s">
        <v>186</v>
      </c>
      <c r="K46" s="61"/>
      <c r="L46" s="18"/>
      <c r="M46" s="33">
        <v>355.0</v>
      </c>
      <c r="N46" s="54"/>
      <c r="O46" s="57"/>
      <c r="P46" s="57"/>
      <c r="Q46" s="52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ht="20.25" customHeight="1">
      <c r="A47" s="47" t="s">
        <v>200</v>
      </c>
      <c r="B47" s="6" t="s">
        <v>48</v>
      </c>
      <c r="C47" s="13" t="s">
        <v>201</v>
      </c>
      <c r="D47" s="47" t="s">
        <v>202</v>
      </c>
      <c r="E47" s="41">
        <v>1.12484936E9</v>
      </c>
      <c r="F47" s="35"/>
      <c r="G47" s="54"/>
      <c r="H47" s="54"/>
      <c r="I47" s="54"/>
      <c r="J47" s="67" t="s">
        <v>203</v>
      </c>
      <c r="K47" s="68"/>
      <c r="L47" s="18"/>
      <c r="M47" s="33">
        <v>190.0</v>
      </c>
      <c r="N47" s="54"/>
      <c r="O47" s="69"/>
      <c r="P47" s="70"/>
      <c r="Q47" s="7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ht="20.25" customHeight="1">
      <c r="A48" s="72" t="s">
        <v>204</v>
      </c>
      <c r="B48" s="6" t="s">
        <v>205</v>
      </c>
      <c r="C48" s="13" t="s">
        <v>206</v>
      </c>
      <c r="D48" s="20" t="s">
        <v>207</v>
      </c>
      <c r="E48" s="20">
        <v>1.226600046E9</v>
      </c>
      <c r="F48" s="12"/>
      <c r="G48" s="54"/>
      <c r="H48" s="54"/>
      <c r="I48" s="54"/>
      <c r="J48" s="38" t="s">
        <v>208</v>
      </c>
      <c r="K48" s="68"/>
      <c r="L48" s="18"/>
      <c r="M48" s="20">
        <v>110.0</v>
      </c>
      <c r="N48" s="54"/>
      <c r="O48" s="69"/>
      <c r="P48" s="70"/>
      <c r="Q48" s="7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ht="20.25" customHeight="1">
      <c r="A49" s="72" t="s">
        <v>209</v>
      </c>
      <c r="B49" s="6" t="s">
        <v>48</v>
      </c>
      <c r="C49" s="13" t="s">
        <v>210</v>
      </c>
      <c r="D49" s="20" t="s">
        <v>211</v>
      </c>
      <c r="E49" s="20">
        <v>1.069097163E9</v>
      </c>
      <c r="F49" s="14"/>
      <c r="G49" s="54"/>
      <c r="H49" s="54"/>
      <c r="I49" s="54"/>
      <c r="J49" s="73" t="s">
        <v>212</v>
      </c>
      <c r="K49" s="68"/>
      <c r="L49" s="18"/>
      <c r="M49" s="20">
        <v>1790.0</v>
      </c>
      <c r="N49" s="54"/>
      <c r="O49" s="69"/>
      <c r="P49" s="70"/>
      <c r="Q49" s="7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ht="20.25" customHeight="1">
      <c r="A50" s="72" t="s">
        <v>213</v>
      </c>
      <c r="B50" s="6" t="s">
        <v>26</v>
      </c>
      <c r="C50" s="13" t="s">
        <v>133</v>
      </c>
      <c r="D50" s="20" t="s">
        <v>214</v>
      </c>
      <c r="E50" s="20">
        <v>1.009541111E9</v>
      </c>
      <c r="F50" s="14"/>
      <c r="G50" s="54"/>
      <c r="H50" s="54"/>
      <c r="I50" s="54"/>
      <c r="J50" s="73" t="s">
        <v>215</v>
      </c>
      <c r="K50" s="68"/>
      <c r="L50" s="18"/>
      <c r="M50" s="74">
        <v>1440.0</v>
      </c>
      <c r="N50" s="54"/>
      <c r="O50" s="69"/>
      <c r="P50" s="70"/>
      <c r="Q50" s="75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 ht="20.25" customHeight="1">
      <c r="A51" s="72" t="s">
        <v>216</v>
      </c>
      <c r="B51" s="6" t="s">
        <v>48</v>
      </c>
      <c r="C51" s="13" t="s">
        <v>49</v>
      </c>
      <c r="D51" s="20" t="s">
        <v>217</v>
      </c>
      <c r="E51" s="20">
        <v>1.111885666E9</v>
      </c>
      <c r="F51" s="14"/>
      <c r="G51" s="54"/>
      <c r="H51" s="54"/>
      <c r="I51" s="54"/>
      <c r="J51" s="38" t="s">
        <v>218</v>
      </c>
      <c r="K51" s="76"/>
      <c r="L51" s="18"/>
      <c r="M51" s="39">
        <v>1440.0</v>
      </c>
      <c r="N51" s="16"/>
      <c r="O51" s="69"/>
      <c r="P51" s="70"/>
      <c r="Q51" s="75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 ht="20.25" customHeight="1">
      <c r="A52" s="72" t="s">
        <v>219</v>
      </c>
      <c r="B52" s="6" t="s">
        <v>26</v>
      </c>
      <c r="C52" s="13" t="s">
        <v>95</v>
      </c>
      <c r="D52" s="20" t="s">
        <v>220</v>
      </c>
      <c r="E52" s="20">
        <v>1.200040292E9</v>
      </c>
      <c r="F52" s="12"/>
      <c r="G52" s="54"/>
      <c r="H52" s="54"/>
      <c r="I52" s="54"/>
      <c r="J52" s="73" t="s">
        <v>221</v>
      </c>
      <c r="K52" s="68"/>
      <c r="L52" s="18"/>
      <c r="M52" s="77">
        <v>830.0</v>
      </c>
      <c r="N52" s="78"/>
      <c r="O52" s="69"/>
      <c r="P52" s="70"/>
      <c r="Q52" s="75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 ht="20.25" customHeight="1">
      <c r="A53" s="72" t="s">
        <v>222</v>
      </c>
      <c r="B53" s="6" t="s">
        <v>223</v>
      </c>
      <c r="C53" s="13" t="s">
        <v>224</v>
      </c>
      <c r="D53" s="20" t="s">
        <v>225</v>
      </c>
      <c r="E53" s="15">
        <v>1.004829156E9</v>
      </c>
      <c r="F53" s="14"/>
      <c r="G53" s="54"/>
      <c r="H53" s="54"/>
      <c r="I53" s="54"/>
      <c r="J53" s="73" t="s">
        <v>226</v>
      </c>
      <c r="K53" s="68"/>
      <c r="L53" s="18"/>
      <c r="M53" s="20">
        <v>830.0</v>
      </c>
      <c r="N53" s="30"/>
      <c r="O53" s="69"/>
      <c r="P53" s="70"/>
      <c r="Q53" s="75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ht="20.25" customHeight="1">
      <c r="A54" s="72" t="s">
        <v>227</v>
      </c>
      <c r="B54" s="6" t="s">
        <v>26</v>
      </c>
      <c r="C54" s="13" t="s">
        <v>133</v>
      </c>
      <c r="D54" s="47" t="s">
        <v>228</v>
      </c>
      <c r="E54" s="41">
        <v>1.001578479E9</v>
      </c>
      <c r="F54" s="65"/>
      <c r="G54" s="54"/>
      <c r="H54" s="54"/>
      <c r="I54" s="54"/>
      <c r="J54" s="79" t="s">
        <v>229</v>
      </c>
      <c r="K54" s="80"/>
      <c r="L54" s="18"/>
      <c r="M54" s="47">
        <v>730.0</v>
      </c>
      <c r="N54" s="54"/>
      <c r="O54" s="69"/>
      <c r="P54" s="70"/>
      <c r="Q54" s="75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ht="20.25" customHeight="1">
      <c r="A55" s="72" t="s">
        <v>230</v>
      </c>
      <c r="B55" s="6" t="s">
        <v>205</v>
      </c>
      <c r="C55" s="13" t="s">
        <v>206</v>
      </c>
      <c r="D55" s="47" t="s">
        <v>231</v>
      </c>
      <c r="E55" s="47">
        <v>1.011115334E9</v>
      </c>
      <c r="F55" s="65"/>
      <c r="G55" s="54"/>
      <c r="H55" s="54"/>
      <c r="I55" s="54"/>
      <c r="J55" s="79" t="s">
        <v>232</v>
      </c>
      <c r="K55" s="80"/>
      <c r="L55" s="18"/>
      <c r="M55" s="47">
        <v>955.0</v>
      </c>
      <c r="N55" s="54"/>
      <c r="O55" s="69"/>
      <c r="P55" s="70"/>
      <c r="Q55" s="8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 ht="20.25" customHeight="1">
      <c r="A56" s="72" t="s">
        <v>233</v>
      </c>
      <c r="B56" s="6" t="s">
        <v>26</v>
      </c>
      <c r="C56" s="13" t="s">
        <v>234</v>
      </c>
      <c r="D56" s="47" t="s">
        <v>235</v>
      </c>
      <c r="E56" s="41">
        <v>1.272555945E9</v>
      </c>
      <c r="F56" s="35"/>
      <c r="G56" s="54"/>
      <c r="H56" s="54"/>
      <c r="I56" s="54"/>
      <c r="J56" s="82" t="s">
        <v>236</v>
      </c>
      <c r="K56" s="80"/>
      <c r="L56" s="18"/>
      <c r="M56" s="47">
        <v>290.0</v>
      </c>
      <c r="N56" s="54"/>
      <c r="O56" s="69"/>
      <c r="P56" s="70"/>
      <c r="Q56" s="75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ht="20.25" customHeight="1">
      <c r="A57" s="72" t="s">
        <v>237</v>
      </c>
      <c r="B57" s="6" t="s">
        <v>148</v>
      </c>
      <c r="C57" s="13" t="s">
        <v>238</v>
      </c>
      <c r="D57" s="67" t="s">
        <v>239</v>
      </c>
      <c r="E57" s="83">
        <v>1.129446177E9</v>
      </c>
      <c r="F57" s="67">
        <v>1.033725195E9</v>
      </c>
      <c r="G57" s="54"/>
      <c r="H57" s="54"/>
      <c r="I57" s="54"/>
      <c r="J57" s="84" t="s">
        <v>240</v>
      </c>
      <c r="K57" s="69"/>
      <c r="L57" s="18"/>
      <c r="M57" s="67">
        <v>580.0</v>
      </c>
      <c r="N57" s="54"/>
      <c r="O57" s="69"/>
      <c r="P57" s="70"/>
      <c r="Q57" s="75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 ht="20.25" customHeight="1">
      <c r="A58" s="72" t="s">
        <v>241</v>
      </c>
      <c r="B58" s="6" t="s">
        <v>242</v>
      </c>
      <c r="C58" s="13" t="s">
        <v>243</v>
      </c>
      <c r="D58" s="47" t="s">
        <v>244</v>
      </c>
      <c r="E58" s="41">
        <v>1.500077513E9</v>
      </c>
      <c r="F58" s="65"/>
      <c r="G58" s="54"/>
      <c r="H58" s="54"/>
      <c r="I58" s="54"/>
      <c r="J58" s="47" t="s">
        <v>245</v>
      </c>
      <c r="K58" s="69"/>
      <c r="L58" s="18"/>
      <c r="M58" s="47">
        <v>385.0</v>
      </c>
      <c r="N58" s="54"/>
      <c r="O58" s="69"/>
      <c r="P58" s="70"/>
      <c r="Q58" s="75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 ht="20.25" customHeight="1">
      <c r="A59" s="72" t="s">
        <v>246</v>
      </c>
      <c r="B59" s="6" t="s">
        <v>99</v>
      </c>
      <c r="C59" s="13" t="s">
        <v>247</v>
      </c>
      <c r="D59" s="47" t="s">
        <v>248</v>
      </c>
      <c r="E59" s="41">
        <v>1.000188511E9</v>
      </c>
      <c r="F59" s="65"/>
      <c r="G59" s="54"/>
      <c r="H59" s="54"/>
      <c r="I59" s="54"/>
      <c r="J59" s="47" t="s">
        <v>249</v>
      </c>
      <c r="K59" s="69"/>
      <c r="L59" s="18"/>
      <c r="M59" s="47">
        <v>355.0</v>
      </c>
      <c r="N59" s="54"/>
      <c r="O59" s="69"/>
      <c r="P59" s="70"/>
      <c r="Q59" s="75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ht="20.25" customHeight="1">
      <c r="A60" s="72" t="s">
        <v>250</v>
      </c>
      <c r="B60" s="6" t="s">
        <v>148</v>
      </c>
      <c r="C60" s="13" t="s">
        <v>251</v>
      </c>
      <c r="D60" s="47" t="s">
        <v>252</v>
      </c>
      <c r="E60" s="41">
        <v>1.14417012E9</v>
      </c>
      <c r="F60" s="65"/>
      <c r="G60" s="54"/>
      <c r="H60" s="54"/>
      <c r="I60" s="54"/>
      <c r="J60" s="47" t="s">
        <v>253</v>
      </c>
      <c r="K60" s="69"/>
      <c r="L60" s="85"/>
      <c r="M60" s="47">
        <v>385.0</v>
      </c>
      <c r="N60" s="54"/>
      <c r="O60" s="69"/>
      <c r="P60" s="70"/>
      <c r="Q60" s="30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 ht="20.25" customHeight="1">
      <c r="A61" s="72" t="s">
        <v>254</v>
      </c>
      <c r="B61" s="6" t="s">
        <v>26</v>
      </c>
      <c r="C61" s="13" t="s">
        <v>133</v>
      </c>
      <c r="D61" s="47" t="s">
        <v>255</v>
      </c>
      <c r="E61" s="41">
        <v>1.111222038E9</v>
      </c>
      <c r="F61" s="65"/>
      <c r="G61" s="86"/>
      <c r="H61" s="54"/>
      <c r="I61" s="54"/>
      <c r="J61" s="47" t="s">
        <v>256</v>
      </c>
      <c r="K61" s="69"/>
      <c r="L61" s="85"/>
      <c r="M61" s="87">
        <v>365.0</v>
      </c>
      <c r="N61" s="54"/>
      <c r="O61" s="69"/>
      <c r="P61" s="70"/>
      <c r="Q61" s="8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 ht="20.25" customHeight="1">
      <c r="A62" s="72" t="s">
        <v>257</v>
      </c>
      <c r="B62" s="6" t="s">
        <v>18</v>
      </c>
      <c r="C62" s="6" t="s">
        <v>18</v>
      </c>
      <c r="D62" s="47" t="s">
        <v>258</v>
      </c>
      <c r="E62" s="41">
        <v>1.020548703E9</v>
      </c>
      <c r="F62" s="65"/>
      <c r="G62" s="54"/>
      <c r="H62" s="54"/>
      <c r="I62" s="54"/>
      <c r="J62" s="47" t="s">
        <v>259</v>
      </c>
      <c r="K62" s="69"/>
      <c r="L62" s="18"/>
      <c r="M62" s="87">
        <v>385.0</v>
      </c>
      <c r="N62" s="54"/>
      <c r="O62" s="69"/>
      <c r="P62" s="70"/>
      <c r="Q62" s="75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ht="20.25" customHeight="1">
      <c r="A63" s="72" t="s">
        <v>260</v>
      </c>
      <c r="B63" s="6" t="s">
        <v>48</v>
      </c>
      <c r="C63" s="13" t="s">
        <v>84</v>
      </c>
      <c r="D63" s="47" t="s">
        <v>261</v>
      </c>
      <c r="E63" s="41">
        <v>1.224176132E9</v>
      </c>
      <c r="F63" s="35"/>
      <c r="G63" s="54"/>
      <c r="H63" s="54"/>
      <c r="I63" s="54"/>
      <c r="J63" s="47" t="s">
        <v>256</v>
      </c>
      <c r="K63" s="69"/>
      <c r="L63" s="18"/>
      <c r="M63" s="47">
        <v>365.0</v>
      </c>
      <c r="N63" s="54"/>
      <c r="O63" s="69"/>
      <c r="P63" s="70"/>
      <c r="Q63" s="75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51"/>
      <c r="AJ63" s="51"/>
      <c r="AK63" s="51"/>
      <c r="AL63" s="51"/>
      <c r="AM63" s="51"/>
    </row>
    <row r="64" ht="19.5" customHeight="1">
      <c r="A64" s="72" t="s">
        <v>262</v>
      </c>
      <c r="B64" s="6" t="s">
        <v>263</v>
      </c>
      <c r="C64" s="13" t="s">
        <v>264</v>
      </c>
      <c r="D64" s="47" t="s">
        <v>265</v>
      </c>
      <c r="E64" s="41">
        <v>1.009181483E9</v>
      </c>
      <c r="F64" s="65"/>
      <c r="G64" s="89"/>
      <c r="H64" s="89"/>
      <c r="I64" s="89"/>
      <c r="J64" s="47" t="s">
        <v>256</v>
      </c>
      <c r="K64" s="69"/>
      <c r="L64" s="85"/>
      <c r="M64" s="47">
        <v>385.0</v>
      </c>
      <c r="N64" s="89"/>
      <c r="O64" s="89"/>
      <c r="P64" s="90"/>
      <c r="Q64" s="9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 ht="20.25" customHeight="1">
      <c r="A65" s="72" t="s">
        <v>266</v>
      </c>
      <c r="B65" s="6" t="s">
        <v>48</v>
      </c>
      <c r="C65" s="13" t="s">
        <v>210</v>
      </c>
      <c r="D65" s="47" t="s">
        <v>267</v>
      </c>
      <c r="E65" s="41">
        <v>1.019377139E9</v>
      </c>
      <c r="F65" s="65"/>
      <c r="G65" s="89"/>
      <c r="H65" s="89"/>
      <c r="I65" s="89"/>
      <c r="J65" s="47" t="s">
        <v>268</v>
      </c>
      <c r="K65" s="69"/>
      <c r="L65" s="18"/>
      <c r="M65" s="47">
        <v>365.0</v>
      </c>
      <c r="N65" s="89"/>
      <c r="O65" s="89"/>
      <c r="P65" s="90"/>
      <c r="Q65" s="9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ht="20.25" customHeight="1">
      <c r="A66" s="72" t="s">
        <v>269</v>
      </c>
      <c r="B66" s="6" t="s">
        <v>48</v>
      </c>
      <c r="C66" s="13" t="s">
        <v>49</v>
      </c>
      <c r="D66" s="47" t="s">
        <v>270</v>
      </c>
      <c r="E66" s="47">
        <v>1.064132424E9</v>
      </c>
      <c r="F66" s="65"/>
      <c r="G66" s="89"/>
      <c r="H66" s="89"/>
      <c r="I66" s="89"/>
      <c r="J66" s="47" t="s">
        <v>271</v>
      </c>
      <c r="K66" s="69"/>
      <c r="L66" s="18"/>
      <c r="M66" s="47">
        <v>335.0</v>
      </c>
      <c r="N66" s="89"/>
      <c r="O66" s="89"/>
      <c r="P66" s="90"/>
      <c r="Q66" s="9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 ht="20.25" customHeight="1">
      <c r="A67" s="72" t="s">
        <v>272</v>
      </c>
      <c r="B67" s="6" t="s">
        <v>53</v>
      </c>
      <c r="C67" s="13" t="s">
        <v>53</v>
      </c>
      <c r="D67" s="47" t="s">
        <v>273</v>
      </c>
      <c r="E67" s="41">
        <v>1.001256272E9</v>
      </c>
      <c r="F67" s="35"/>
      <c r="G67" s="89"/>
      <c r="H67" s="89"/>
      <c r="I67" s="89"/>
      <c r="J67" s="47" t="s">
        <v>274</v>
      </c>
      <c r="K67" s="69"/>
      <c r="L67" s="18"/>
      <c r="M67" s="47">
        <v>370.0</v>
      </c>
      <c r="N67" s="89"/>
      <c r="O67" s="89"/>
      <c r="P67" s="90"/>
      <c r="Q67" s="9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ht="20.25" customHeight="1">
      <c r="A68" s="72" t="s">
        <v>275</v>
      </c>
      <c r="B68" s="6" t="s">
        <v>48</v>
      </c>
      <c r="C68" s="13" t="s">
        <v>276</v>
      </c>
      <c r="D68" s="47" t="s">
        <v>277</v>
      </c>
      <c r="E68" s="47">
        <v>1.062764201E9</v>
      </c>
      <c r="F68" s="65"/>
      <c r="G68" s="89"/>
      <c r="H68" s="89"/>
      <c r="I68" s="89"/>
      <c r="J68" s="47" t="s">
        <v>278</v>
      </c>
      <c r="K68" s="69"/>
      <c r="L68" s="18"/>
      <c r="M68" s="47">
        <v>310.0</v>
      </c>
      <c r="N68" s="89"/>
      <c r="O68" s="89"/>
      <c r="P68" s="90"/>
      <c r="Q68" s="9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ht="20.25" customHeight="1">
      <c r="A69" s="72" t="s">
        <v>279</v>
      </c>
      <c r="B69" s="6" t="s">
        <v>223</v>
      </c>
      <c r="C69" s="13" t="s">
        <v>224</v>
      </c>
      <c r="D69" s="47" t="s">
        <v>280</v>
      </c>
      <c r="E69" s="41">
        <v>1.066372728E9</v>
      </c>
      <c r="F69" s="65"/>
      <c r="G69" s="54"/>
      <c r="H69" s="54"/>
      <c r="I69" s="54"/>
      <c r="J69" s="47" t="s">
        <v>281</v>
      </c>
      <c r="K69" s="69"/>
      <c r="L69" s="18"/>
      <c r="M69" s="47">
        <v>370.0</v>
      </c>
      <c r="N69" s="54"/>
      <c r="O69" s="89"/>
      <c r="P69" s="90"/>
      <c r="Q69" s="92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ht="20.25" customHeight="1">
      <c r="A70" s="72" t="s">
        <v>282</v>
      </c>
      <c r="B70" s="6" t="s">
        <v>283</v>
      </c>
      <c r="C70" s="13" t="s">
        <v>283</v>
      </c>
      <c r="D70" s="47" t="s">
        <v>284</v>
      </c>
      <c r="E70" s="41">
        <v>1.013414752E9</v>
      </c>
      <c r="F70" s="65"/>
      <c r="G70" s="54"/>
      <c r="H70" s="54"/>
      <c r="I70" s="54"/>
      <c r="J70" s="47" t="s">
        <v>285</v>
      </c>
      <c r="K70" s="69"/>
      <c r="L70" s="18"/>
      <c r="M70" s="47">
        <v>370.0</v>
      </c>
      <c r="N70" s="54"/>
      <c r="O70" s="89"/>
      <c r="P70" s="90"/>
      <c r="Q70" s="9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ht="20.25" customHeight="1">
      <c r="A71" s="72" t="s">
        <v>286</v>
      </c>
      <c r="B71" s="6" t="s">
        <v>26</v>
      </c>
      <c r="C71" s="13" t="s">
        <v>287</v>
      </c>
      <c r="D71" s="47" t="s">
        <v>288</v>
      </c>
      <c r="E71" s="47">
        <v>1.02383108E9</v>
      </c>
      <c r="F71" s="35"/>
      <c r="G71" s="54"/>
      <c r="H71" s="54"/>
      <c r="I71" s="54"/>
      <c r="J71" s="47" t="s">
        <v>289</v>
      </c>
      <c r="K71" s="69"/>
      <c r="L71" s="18"/>
      <c r="M71" s="47">
        <v>350.0</v>
      </c>
      <c r="N71" s="54"/>
      <c r="O71" s="93"/>
      <c r="P71" s="94"/>
      <c r="Q71" s="75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 ht="20.25" customHeight="1">
      <c r="A72" s="72" t="s">
        <v>290</v>
      </c>
      <c r="B72" s="6" t="s">
        <v>26</v>
      </c>
      <c r="C72" s="13" t="s">
        <v>291</v>
      </c>
      <c r="D72" s="47" t="s">
        <v>292</v>
      </c>
      <c r="E72" s="41">
        <v>1.12658167E9</v>
      </c>
      <c r="F72" s="65"/>
      <c r="G72" s="54"/>
      <c r="H72" s="54"/>
      <c r="I72" s="54"/>
      <c r="J72" s="47" t="s">
        <v>293</v>
      </c>
      <c r="K72" s="69"/>
      <c r="L72" s="18"/>
      <c r="M72" s="47">
        <v>350.0</v>
      </c>
      <c r="N72" s="54"/>
      <c r="O72" s="69"/>
      <c r="P72" s="70"/>
      <c r="Q72" s="75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 ht="20.25" customHeight="1">
      <c r="A73" s="72" t="s">
        <v>294</v>
      </c>
      <c r="B73" s="6" t="s">
        <v>26</v>
      </c>
      <c r="C73" s="13" t="s">
        <v>78</v>
      </c>
      <c r="D73" s="47" t="s">
        <v>295</v>
      </c>
      <c r="E73" s="41">
        <v>1.221206386E9</v>
      </c>
      <c r="F73" s="35"/>
      <c r="G73" s="16"/>
      <c r="H73" s="54"/>
      <c r="I73" s="54"/>
      <c r="J73" s="47" t="s">
        <v>296</v>
      </c>
      <c r="K73" s="69"/>
      <c r="L73" s="56"/>
      <c r="M73" s="47">
        <v>350.0</v>
      </c>
      <c r="N73" s="54"/>
      <c r="O73" s="69"/>
      <c r="P73" s="70"/>
      <c r="Q73" s="75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 ht="20.25" customHeight="1">
      <c r="A74" s="72" t="s">
        <v>297</v>
      </c>
      <c r="B74" s="6" t="s">
        <v>298</v>
      </c>
      <c r="C74" s="13" t="s">
        <v>299</v>
      </c>
      <c r="D74" s="47" t="s">
        <v>300</v>
      </c>
      <c r="E74" s="41">
        <v>1.099771463E9</v>
      </c>
      <c r="F74" s="65"/>
      <c r="G74" s="54"/>
      <c r="H74" s="54"/>
      <c r="I74" s="54"/>
      <c r="J74" s="47" t="s">
        <v>301</v>
      </c>
      <c r="K74" s="54"/>
      <c r="L74" s="18"/>
      <c r="M74" s="47">
        <v>330.0</v>
      </c>
      <c r="N74" s="54"/>
      <c r="O74" s="89"/>
      <c r="P74" s="90"/>
      <c r="Q74" s="9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88"/>
      <c r="AJ74" s="88"/>
      <c r="AK74" s="88"/>
      <c r="AL74" s="88"/>
      <c r="AM74" s="88"/>
    </row>
    <row r="75" ht="20.25" customHeight="1">
      <c r="A75" s="72" t="s">
        <v>302</v>
      </c>
      <c r="B75" s="6" t="s">
        <v>303</v>
      </c>
      <c r="C75" s="13" t="s">
        <v>304</v>
      </c>
      <c r="D75" s="47" t="s">
        <v>305</v>
      </c>
      <c r="E75" s="41">
        <v>1.094165148E9</v>
      </c>
      <c r="F75" s="35"/>
      <c r="G75" s="54"/>
      <c r="H75" s="54"/>
      <c r="I75" s="54"/>
      <c r="J75" s="47" t="s">
        <v>306</v>
      </c>
      <c r="K75" s="54"/>
      <c r="L75" s="18"/>
      <c r="M75" s="47">
        <v>370.0</v>
      </c>
      <c r="N75" s="54"/>
      <c r="O75" s="89"/>
      <c r="P75" s="90"/>
      <c r="Q75" s="91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51"/>
      <c r="AJ75" s="51"/>
      <c r="AK75" s="51"/>
      <c r="AL75" s="51"/>
      <c r="AM75" s="51"/>
    </row>
    <row r="76" ht="20.25" customHeight="1">
      <c r="A76" s="72" t="s">
        <v>307</v>
      </c>
      <c r="B76" s="6" t="s">
        <v>18</v>
      </c>
      <c r="C76" s="13" t="s">
        <v>91</v>
      </c>
      <c r="D76" s="67" t="s">
        <v>308</v>
      </c>
      <c r="E76" s="83">
        <v>1.101530004E9</v>
      </c>
      <c r="F76" s="95"/>
      <c r="G76" s="96"/>
      <c r="H76" s="96"/>
      <c r="I76" s="96"/>
      <c r="J76" s="67" t="s">
        <v>309</v>
      </c>
      <c r="K76" s="93"/>
      <c r="L76" s="18"/>
      <c r="M76" s="67">
        <v>370.0</v>
      </c>
      <c r="N76" s="93"/>
      <c r="O76" s="93"/>
      <c r="P76" s="94"/>
      <c r="Q76" s="75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97"/>
      <c r="AJ76" s="97"/>
      <c r="AK76" s="97"/>
      <c r="AL76" s="97"/>
      <c r="AM76" s="97"/>
    </row>
    <row r="77" ht="20.25" customHeight="1">
      <c r="A77" s="72" t="s">
        <v>310</v>
      </c>
      <c r="B77" s="6" t="s">
        <v>148</v>
      </c>
      <c r="C77" s="13" t="s">
        <v>311</v>
      </c>
      <c r="D77" s="47" t="s">
        <v>312</v>
      </c>
      <c r="E77" s="41">
        <v>1.061803232E9</v>
      </c>
      <c r="F77" s="65"/>
      <c r="G77" s="96"/>
      <c r="H77" s="96"/>
      <c r="I77" s="96"/>
      <c r="J77" s="67" t="s">
        <v>313</v>
      </c>
      <c r="K77" s="70"/>
      <c r="L77" s="56"/>
      <c r="M77" s="47">
        <v>400.0</v>
      </c>
      <c r="N77" s="69"/>
      <c r="O77" s="69"/>
      <c r="P77" s="70"/>
      <c r="Q77" s="75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</row>
    <row r="78" ht="20.25" customHeight="1">
      <c r="A78" s="72" t="s">
        <v>314</v>
      </c>
      <c r="B78" s="6" t="s">
        <v>148</v>
      </c>
      <c r="C78" s="13" t="s">
        <v>197</v>
      </c>
      <c r="D78" s="47" t="s">
        <v>315</v>
      </c>
      <c r="E78" s="41">
        <v>1.008117305E9</v>
      </c>
      <c r="F78" s="35"/>
      <c r="G78" s="96"/>
      <c r="H78" s="96"/>
      <c r="I78" s="96"/>
      <c r="J78" s="67" t="s">
        <v>316</v>
      </c>
      <c r="K78" s="70"/>
      <c r="L78" s="56"/>
      <c r="M78" s="47">
        <v>380.0</v>
      </c>
      <c r="N78" s="69"/>
      <c r="O78" s="69"/>
      <c r="P78" s="70"/>
      <c r="Q78" s="98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</row>
    <row r="79" ht="20.25" customHeight="1">
      <c r="A79" s="72" t="s">
        <v>317</v>
      </c>
      <c r="B79" s="6" t="s">
        <v>26</v>
      </c>
      <c r="C79" s="13" t="s">
        <v>318</v>
      </c>
      <c r="D79" s="47" t="s">
        <v>319</v>
      </c>
      <c r="E79" s="41">
        <v>1.202118662E9</v>
      </c>
      <c r="F79" s="99"/>
      <c r="G79" s="96"/>
      <c r="H79" s="96"/>
      <c r="I79" s="96"/>
      <c r="J79" s="66" t="s">
        <v>320</v>
      </c>
      <c r="K79" s="100"/>
      <c r="L79" s="56"/>
      <c r="M79" s="47">
        <v>390.0</v>
      </c>
      <c r="N79" s="69"/>
      <c r="O79" s="69"/>
      <c r="P79" s="70"/>
      <c r="Q79" s="101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</row>
    <row r="80" ht="20.25" customHeight="1">
      <c r="A80" s="72" t="s">
        <v>321</v>
      </c>
      <c r="B80" s="6" t="s">
        <v>63</v>
      </c>
      <c r="C80" s="13" t="s">
        <v>322</v>
      </c>
      <c r="D80" s="47" t="s">
        <v>323</v>
      </c>
      <c r="E80" s="41">
        <v>1.004915205E9</v>
      </c>
      <c r="F80" s="65"/>
      <c r="G80" s="96"/>
      <c r="H80" s="96"/>
      <c r="I80" s="96"/>
      <c r="J80" s="66" t="s">
        <v>324</v>
      </c>
      <c r="K80" s="100"/>
      <c r="L80" s="56"/>
      <c r="M80" s="47">
        <v>390.0</v>
      </c>
      <c r="N80" s="69"/>
      <c r="O80" s="69"/>
      <c r="P80" s="70"/>
      <c r="Q80" s="81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</row>
    <row r="81" ht="20.25" customHeight="1">
      <c r="A81" s="72" t="s">
        <v>325</v>
      </c>
      <c r="B81" s="6" t="s">
        <v>148</v>
      </c>
      <c r="C81" s="13" t="s">
        <v>149</v>
      </c>
      <c r="D81" s="47" t="s">
        <v>326</v>
      </c>
      <c r="E81" s="41">
        <v>1.012980648E9</v>
      </c>
      <c r="F81" s="65"/>
      <c r="G81" s="96"/>
      <c r="H81" s="96"/>
      <c r="I81" s="96"/>
      <c r="J81" s="66" t="s">
        <v>320</v>
      </c>
      <c r="K81" s="100"/>
      <c r="L81" s="102"/>
      <c r="M81" s="47">
        <v>410.0</v>
      </c>
      <c r="N81" s="69"/>
      <c r="O81" s="69"/>
      <c r="P81" s="70"/>
      <c r="Q81" s="81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</row>
    <row r="82" ht="20.25" customHeight="1">
      <c r="A82" s="72" t="s">
        <v>327</v>
      </c>
      <c r="B82" s="6" t="s">
        <v>158</v>
      </c>
      <c r="C82" s="13" t="s">
        <v>159</v>
      </c>
      <c r="D82" s="47" t="s">
        <v>328</v>
      </c>
      <c r="E82" s="41">
        <v>1.553667448E9</v>
      </c>
      <c r="F82" s="65"/>
      <c r="G82" s="96"/>
      <c r="H82" s="96"/>
      <c r="I82" s="96"/>
      <c r="J82" s="66" t="s">
        <v>320</v>
      </c>
      <c r="K82" s="100"/>
      <c r="L82" s="102"/>
      <c r="M82" s="47">
        <v>410.0</v>
      </c>
      <c r="N82" s="69"/>
      <c r="O82" s="69"/>
      <c r="P82" s="70"/>
      <c r="Q82" s="81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</row>
    <row r="83" ht="20.25" customHeight="1">
      <c r="A83" s="72" t="s">
        <v>329</v>
      </c>
      <c r="B83" s="6" t="s">
        <v>26</v>
      </c>
      <c r="C83" s="13" t="s">
        <v>112</v>
      </c>
      <c r="D83" s="47" t="s">
        <v>330</v>
      </c>
      <c r="E83" s="41">
        <v>1.000031846E9</v>
      </c>
      <c r="F83" s="65"/>
      <c r="G83" s="96"/>
      <c r="H83" s="96"/>
      <c r="I83" s="96"/>
      <c r="J83" s="66" t="s">
        <v>331</v>
      </c>
      <c r="K83" s="100"/>
      <c r="L83" s="103"/>
      <c r="M83" s="47">
        <v>335.0</v>
      </c>
      <c r="N83" s="69"/>
      <c r="O83" s="69"/>
      <c r="P83" s="70"/>
      <c r="Q83" s="75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</row>
    <row r="84" ht="20.25" customHeight="1">
      <c r="A84" s="72" t="s">
        <v>332</v>
      </c>
      <c r="B84" s="6" t="s">
        <v>303</v>
      </c>
      <c r="C84" s="13" t="s">
        <v>333</v>
      </c>
      <c r="D84" s="47" t="s">
        <v>334</v>
      </c>
      <c r="E84" s="41">
        <v>1.275616259E9</v>
      </c>
      <c r="F84" s="35"/>
      <c r="G84" s="96"/>
      <c r="H84" s="96"/>
      <c r="I84" s="96"/>
      <c r="J84" s="66" t="s">
        <v>335</v>
      </c>
      <c r="K84" s="100"/>
      <c r="L84" s="18"/>
      <c r="M84" s="47">
        <v>680.0</v>
      </c>
      <c r="N84" s="69"/>
      <c r="O84" s="69"/>
      <c r="P84" s="70"/>
      <c r="Q84" s="75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 ht="20.25" customHeight="1">
      <c r="A85" s="72" t="s">
        <v>336</v>
      </c>
      <c r="B85" s="6" t="s">
        <v>26</v>
      </c>
      <c r="C85" s="13" t="s">
        <v>78</v>
      </c>
      <c r="D85" s="47" t="s">
        <v>337</v>
      </c>
      <c r="E85" s="47">
        <v>1.155248569E9</v>
      </c>
      <c r="F85" s="47">
        <v>1.010119977E9</v>
      </c>
      <c r="G85" s="96"/>
      <c r="H85" s="96"/>
      <c r="I85" s="96"/>
      <c r="J85" s="66" t="s">
        <v>338</v>
      </c>
      <c r="K85" s="100"/>
      <c r="L85" s="18"/>
      <c r="M85" s="47">
        <v>365.0</v>
      </c>
      <c r="N85" s="69"/>
      <c r="O85" s="69"/>
      <c r="P85" s="70"/>
      <c r="Q85" s="98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</row>
    <row r="86" ht="20.25" customHeight="1">
      <c r="A86" s="72" t="s">
        <v>339</v>
      </c>
      <c r="B86" s="6" t="s">
        <v>26</v>
      </c>
      <c r="C86" s="13" t="s">
        <v>78</v>
      </c>
      <c r="D86" s="47" t="s">
        <v>340</v>
      </c>
      <c r="E86" s="41">
        <v>1.226574082E9</v>
      </c>
      <c r="F86" s="65"/>
      <c r="G86" s="96"/>
      <c r="H86" s="96"/>
      <c r="I86" s="96"/>
      <c r="J86" s="66" t="s">
        <v>341</v>
      </c>
      <c r="K86" s="100"/>
      <c r="L86" s="18"/>
      <c r="M86" s="47">
        <v>335.0</v>
      </c>
      <c r="N86" s="69"/>
      <c r="O86" s="69"/>
      <c r="P86" s="70"/>
      <c r="Q86" s="75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 ht="20.25" customHeight="1">
      <c r="A87" s="72" t="s">
        <v>342</v>
      </c>
      <c r="B87" s="6" t="s">
        <v>63</v>
      </c>
      <c r="C87" s="13" t="s">
        <v>343</v>
      </c>
      <c r="D87" s="47" t="s">
        <v>344</v>
      </c>
      <c r="E87" s="41">
        <v>1.151555323E9</v>
      </c>
      <c r="F87" s="65"/>
      <c r="G87" s="96"/>
      <c r="H87" s="96"/>
      <c r="I87" s="96"/>
      <c r="J87" s="66" t="s">
        <v>345</v>
      </c>
      <c r="K87" s="100"/>
      <c r="L87" s="18"/>
      <c r="M87" s="47">
        <v>335.0</v>
      </c>
      <c r="N87" s="69"/>
      <c r="O87" s="69"/>
      <c r="P87" s="70"/>
      <c r="Q87" s="75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</row>
    <row r="88" ht="20.25" customHeight="1">
      <c r="A88" s="40"/>
      <c r="B88" s="104"/>
      <c r="C88" s="105"/>
      <c r="D88" s="47"/>
      <c r="E88" s="41"/>
      <c r="F88" s="35"/>
      <c r="G88" s="96"/>
      <c r="H88" s="96"/>
      <c r="I88" s="96"/>
      <c r="J88" s="47"/>
      <c r="K88" s="100"/>
      <c r="L88" s="18"/>
      <c r="M88" s="47"/>
      <c r="N88" s="69"/>
      <c r="O88" s="69"/>
      <c r="P88" s="70"/>
      <c r="Q88" s="75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</row>
    <row r="89" ht="20.25" customHeight="1">
      <c r="A89" s="40"/>
      <c r="B89" s="104"/>
      <c r="C89" s="105"/>
      <c r="D89" s="47"/>
      <c r="E89" s="41"/>
      <c r="F89" s="35"/>
      <c r="G89" s="96"/>
      <c r="H89" s="96"/>
      <c r="I89" s="96"/>
      <c r="J89" s="47"/>
      <c r="K89" s="100"/>
      <c r="L89" s="18"/>
      <c r="M89" s="47"/>
      <c r="N89" s="69"/>
      <c r="O89" s="69"/>
      <c r="P89" s="70"/>
      <c r="Q89" s="75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</row>
    <row r="90" ht="20.25" customHeight="1">
      <c r="A90" s="46"/>
      <c r="B90" s="104"/>
      <c r="C90" s="105"/>
      <c r="D90" s="33"/>
      <c r="E90" s="34"/>
      <c r="F90" s="35"/>
      <c r="G90" s="96"/>
      <c r="H90" s="96"/>
      <c r="I90" s="96"/>
      <c r="J90" s="33"/>
      <c r="K90" s="100"/>
      <c r="L90" s="18"/>
      <c r="M90" s="47"/>
      <c r="N90" s="69"/>
      <c r="O90" s="69"/>
      <c r="P90" s="70"/>
      <c r="Q90" s="75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</row>
    <row r="91" ht="20.25" customHeight="1">
      <c r="A91" s="47"/>
      <c r="B91" s="104"/>
      <c r="C91" s="105"/>
      <c r="D91" s="47"/>
      <c r="E91" s="41"/>
      <c r="F91" s="35"/>
      <c r="G91" s="96"/>
      <c r="H91" s="96"/>
      <c r="I91" s="96"/>
      <c r="J91" s="106"/>
      <c r="K91" s="100"/>
      <c r="L91" s="18"/>
      <c r="M91" s="47"/>
      <c r="N91" s="69"/>
      <c r="O91" s="69"/>
      <c r="P91" s="70"/>
      <c r="Q91" s="75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</row>
    <row r="92">
      <c r="A92" s="47"/>
      <c r="B92" s="104"/>
      <c r="C92" s="105"/>
      <c r="D92" s="47"/>
      <c r="E92" s="41"/>
      <c r="F92" s="35"/>
      <c r="G92" s="96"/>
      <c r="H92" s="96"/>
      <c r="I92" s="96"/>
      <c r="J92" s="106"/>
      <c r="K92" s="100"/>
      <c r="L92" s="18"/>
      <c r="M92" s="47"/>
      <c r="N92" s="69"/>
      <c r="O92" s="69"/>
      <c r="P92" s="70"/>
      <c r="Q92" s="75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</row>
    <row r="93">
      <c r="A93" s="33"/>
      <c r="B93" s="104"/>
      <c r="C93" s="105"/>
      <c r="D93" s="33"/>
      <c r="E93" s="34"/>
      <c r="F93" s="35"/>
      <c r="G93" s="96"/>
      <c r="H93" s="96"/>
      <c r="I93" s="96"/>
      <c r="J93" s="107"/>
      <c r="K93" s="100"/>
      <c r="L93" s="56"/>
      <c r="M93" s="47"/>
      <c r="N93" s="69"/>
      <c r="O93" s="69"/>
      <c r="P93" s="70"/>
      <c r="Q93" s="75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</row>
    <row r="94">
      <c r="A94" s="33"/>
      <c r="B94" s="104"/>
      <c r="C94" s="105"/>
      <c r="D94" s="33"/>
      <c r="E94" s="34"/>
      <c r="F94" s="35"/>
      <c r="G94" s="54"/>
      <c r="H94" s="54"/>
      <c r="I94" s="54"/>
      <c r="J94" s="107"/>
      <c r="K94" s="108"/>
      <c r="L94" s="18"/>
      <c r="M94" s="47"/>
      <c r="N94" s="54"/>
      <c r="O94" s="96"/>
      <c r="P94" s="108"/>
      <c r="Q94" s="108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>
      <c r="A95" s="33"/>
      <c r="B95" s="104"/>
      <c r="C95" s="105"/>
      <c r="D95" s="33"/>
      <c r="E95" s="34"/>
      <c r="F95" s="65"/>
      <c r="G95" s="54"/>
      <c r="H95" s="54"/>
      <c r="I95" s="54"/>
      <c r="J95" s="107"/>
      <c r="K95" s="108"/>
      <c r="L95" s="18"/>
      <c r="M95" s="47"/>
      <c r="N95" s="54"/>
      <c r="O95" s="96"/>
      <c r="P95" s="108"/>
      <c r="Q95" s="96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</row>
    <row r="96">
      <c r="A96" s="109"/>
      <c r="B96" s="104"/>
      <c r="C96" s="105"/>
      <c r="D96" s="109"/>
      <c r="E96" s="110"/>
      <c r="F96" s="111"/>
      <c r="G96" s="54"/>
      <c r="H96" s="54"/>
      <c r="I96" s="54"/>
      <c r="J96" s="109"/>
      <c r="K96" s="108"/>
      <c r="L96" s="18"/>
      <c r="M96" s="67"/>
      <c r="N96" s="54"/>
      <c r="O96" s="96"/>
      <c r="P96" s="108"/>
      <c r="Q96" s="96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>
      <c r="A97" s="33"/>
      <c r="B97" s="104"/>
      <c r="C97" s="105"/>
      <c r="D97" s="33"/>
      <c r="E97" s="34"/>
      <c r="F97" s="65"/>
      <c r="G97" s="54"/>
      <c r="H97" s="54"/>
      <c r="I97" s="54"/>
      <c r="J97" s="107"/>
      <c r="K97" s="108"/>
      <c r="L97" s="18"/>
      <c r="M97" s="47"/>
      <c r="N97" s="54"/>
      <c r="O97" s="96"/>
      <c r="P97" s="108"/>
      <c r="Q97" s="96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>
      <c r="A98" s="47"/>
      <c r="B98" s="104"/>
      <c r="C98" s="105"/>
      <c r="D98" s="47"/>
      <c r="E98" s="41"/>
      <c r="F98" s="65"/>
      <c r="G98" s="97"/>
      <c r="H98" s="97"/>
      <c r="I98" s="97"/>
      <c r="J98" s="106"/>
      <c r="K98" s="112"/>
      <c r="L98" s="18"/>
      <c r="M98" s="47"/>
      <c r="N98" s="97"/>
      <c r="O98" s="97"/>
      <c r="P98" s="112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>
      <c r="A99" s="47"/>
      <c r="B99" s="104"/>
      <c r="C99" s="105"/>
      <c r="D99" s="47"/>
      <c r="E99" s="41"/>
      <c r="F99" s="35"/>
      <c r="G99" s="97"/>
      <c r="H99" s="97"/>
      <c r="I99" s="97"/>
      <c r="J99" s="106"/>
      <c r="K99" s="112"/>
      <c r="L99" s="18"/>
      <c r="M99" s="47"/>
      <c r="N99" s="97"/>
      <c r="O99" s="97"/>
      <c r="P99" s="112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</row>
    <row r="100">
      <c r="A100" s="47"/>
      <c r="B100" s="104"/>
      <c r="C100" s="105"/>
      <c r="D100" s="47"/>
      <c r="E100" s="41"/>
      <c r="F100" s="35"/>
      <c r="G100" s="97"/>
      <c r="H100" s="97"/>
      <c r="I100" s="97"/>
      <c r="J100" s="106"/>
      <c r="K100" s="112"/>
      <c r="L100" s="18"/>
      <c r="M100" s="47"/>
      <c r="N100" s="97"/>
      <c r="O100" s="97"/>
      <c r="P100" s="112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  <row r="101">
      <c r="A101" s="47"/>
      <c r="B101" s="104"/>
      <c r="C101" s="105"/>
      <c r="D101" s="47"/>
      <c r="E101" s="41"/>
      <c r="F101" s="35"/>
      <c r="G101" s="97"/>
      <c r="H101" s="97"/>
      <c r="I101" s="97"/>
      <c r="J101" s="106"/>
      <c r="K101" s="112"/>
      <c r="L101" s="18"/>
      <c r="M101" s="47"/>
      <c r="N101" s="97"/>
      <c r="O101" s="97"/>
      <c r="P101" s="112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</row>
    <row r="102">
      <c r="A102" s="47"/>
      <c r="B102" s="104"/>
      <c r="C102" s="105"/>
      <c r="D102" s="47"/>
      <c r="E102" s="41"/>
      <c r="F102" s="35"/>
      <c r="G102" s="97"/>
      <c r="H102" s="97"/>
      <c r="I102" s="97"/>
      <c r="J102" s="106"/>
      <c r="K102" s="112"/>
      <c r="L102" s="18"/>
      <c r="M102" s="47"/>
      <c r="N102" s="97"/>
      <c r="O102" s="97"/>
      <c r="P102" s="112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</row>
    <row r="103">
      <c r="A103" s="47"/>
      <c r="B103" s="104"/>
      <c r="C103" s="105"/>
      <c r="D103" s="47"/>
      <c r="E103" s="47"/>
      <c r="F103" s="35"/>
      <c r="G103" s="97"/>
      <c r="H103" s="97"/>
      <c r="I103" s="97"/>
      <c r="J103" s="106"/>
      <c r="K103" s="112"/>
      <c r="L103" s="18"/>
      <c r="M103" s="47"/>
      <c r="N103" s="97"/>
      <c r="O103" s="97"/>
      <c r="P103" s="112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</row>
    <row r="104">
      <c r="A104" s="47"/>
      <c r="B104" s="104"/>
      <c r="C104" s="105"/>
      <c r="D104" s="47"/>
      <c r="E104" s="41"/>
      <c r="F104" s="35"/>
      <c r="G104" s="97"/>
      <c r="H104" s="97"/>
      <c r="I104" s="97"/>
      <c r="J104" s="106"/>
      <c r="K104" s="112"/>
      <c r="L104" s="18"/>
      <c r="M104" s="47"/>
      <c r="N104" s="97"/>
      <c r="O104" s="97"/>
      <c r="P104" s="112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</row>
    <row r="105">
      <c r="A105" s="47"/>
      <c r="B105" s="104"/>
      <c r="C105" s="105"/>
      <c r="D105" s="47"/>
      <c r="E105" s="41"/>
      <c r="F105" s="65"/>
      <c r="G105" s="97"/>
      <c r="H105" s="97"/>
      <c r="I105" s="97"/>
      <c r="J105" s="106"/>
      <c r="K105" s="112"/>
      <c r="L105" s="18"/>
      <c r="M105" s="47"/>
      <c r="N105" s="97"/>
      <c r="O105" s="97"/>
      <c r="P105" s="112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</row>
    <row r="106">
      <c r="A106" s="47"/>
      <c r="B106" s="104"/>
      <c r="C106" s="105"/>
      <c r="D106" s="47"/>
      <c r="E106" s="41"/>
      <c r="F106" s="35"/>
      <c r="G106" s="97"/>
      <c r="H106" s="97"/>
      <c r="I106" s="97"/>
      <c r="J106" s="107"/>
      <c r="K106" s="113"/>
      <c r="L106" s="18"/>
      <c r="M106" s="33"/>
      <c r="N106" s="97"/>
      <c r="O106" s="97"/>
      <c r="P106" s="112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51"/>
      <c r="AJ106" s="51"/>
      <c r="AK106" s="51"/>
      <c r="AL106" s="51"/>
      <c r="AM106" s="51"/>
    </row>
    <row r="107">
      <c r="A107" s="33"/>
      <c r="B107" s="104"/>
      <c r="C107" s="105"/>
      <c r="D107" s="33"/>
      <c r="E107" s="34"/>
      <c r="F107" s="35"/>
      <c r="G107" s="51"/>
      <c r="H107" s="51"/>
      <c r="I107" s="51"/>
      <c r="J107" s="107"/>
      <c r="K107" s="114"/>
      <c r="L107" s="18"/>
      <c r="M107" s="33"/>
      <c r="N107" s="51"/>
      <c r="O107" s="51"/>
      <c r="P107" s="115"/>
      <c r="Q107" s="97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>
      <c r="A108" s="33"/>
      <c r="B108" s="104"/>
      <c r="C108" s="105"/>
      <c r="D108" s="33"/>
      <c r="E108" s="34"/>
      <c r="F108" s="35"/>
      <c r="G108" s="51"/>
      <c r="H108" s="51"/>
      <c r="I108" s="51"/>
      <c r="J108" s="107"/>
      <c r="K108" s="51"/>
      <c r="L108" s="18"/>
      <c r="M108" s="33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>
      <c r="A109" s="33"/>
      <c r="B109" s="104"/>
      <c r="C109" s="105"/>
      <c r="D109" s="33"/>
      <c r="E109" s="34"/>
      <c r="F109" s="33"/>
      <c r="G109" s="51"/>
      <c r="H109" s="51"/>
      <c r="I109" s="51"/>
      <c r="J109" s="107"/>
      <c r="K109" s="51"/>
      <c r="L109" s="18"/>
      <c r="M109" s="33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>
      <c r="A110" s="33"/>
      <c r="B110" s="104"/>
      <c r="C110" s="105"/>
      <c r="D110" s="33"/>
      <c r="E110" s="34"/>
      <c r="F110" s="33"/>
      <c r="G110" s="51"/>
      <c r="H110" s="51"/>
      <c r="I110" s="51"/>
      <c r="J110" s="107"/>
      <c r="K110" s="51"/>
      <c r="L110" s="18"/>
      <c r="M110" s="33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>
      <c r="A111" s="33"/>
      <c r="B111" s="104"/>
      <c r="C111" s="105"/>
      <c r="D111" s="33"/>
      <c r="E111" s="34"/>
      <c r="F111" s="65"/>
      <c r="G111" s="51"/>
      <c r="H111" s="51"/>
      <c r="I111" s="51"/>
      <c r="J111" s="107"/>
      <c r="K111" s="51"/>
      <c r="L111" s="18"/>
      <c r="M111" s="33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>
      <c r="A112" s="33"/>
      <c r="B112" s="104"/>
      <c r="C112" s="105"/>
      <c r="D112" s="33"/>
      <c r="E112" s="34"/>
      <c r="F112" s="65"/>
      <c r="G112" s="51"/>
      <c r="H112" s="51"/>
      <c r="I112" s="51"/>
      <c r="J112" s="107"/>
      <c r="K112" s="51"/>
      <c r="L112" s="18"/>
      <c r="M112" s="44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>
      <c r="A113" s="33"/>
      <c r="B113" s="104"/>
      <c r="C113" s="105"/>
      <c r="D113" s="33"/>
      <c r="E113" s="33"/>
      <c r="F113" s="65"/>
      <c r="G113" s="51"/>
      <c r="H113" s="51"/>
      <c r="I113" s="51"/>
      <c r="J113" s="107"/>
      <c r="K113" s="51"/>
      <c r="L113" s="18"/>
      <c r="M113" s="33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>
      <c r="A114" s="33"/>
      <c r="B114" s="6"/>
      <c r="C114" s="13"/>
      <c r="D114" s="33"/>
      <c r="E114" s="33"/>
      <c r="F114" s="34"/>
      <c r="G114" s="51"/>
      <c r="H114" s="51"/>
      <c r="I114" s="51"/>
      <c r="J114" s="107"/>
      <c r="K114" s="51"/>
      <c r="L114" s="18"/>
      <c r="M114" s="33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>
      <c r="A115" s="20"/>
      <c r="B115" s="6"/>
      <c r="C115" s="13"/>
      <c r="D115" s="20"/>
      <c r="E115" s="15"/>
      <c r="F115" s="12"/>
      <c r="G115" s="51"/>
      <c r="H115" s="51"/>
      <c r="I115" s="51"/>
      <c r="J115" s="73"/>
      <c r="K115" s="51"/>
      <c r="L115" s="18"/>
      <c r="M115" s="20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>
      <c r="A116" s="20"/>
      <c r="B116" s="6"/>
      <c r="C116" s="13"/>
      <c r="D116" s="20"/>
      <c r="E116" s="15"/>
      <c r="F116" s="12"/>
      <c r="G116" s="51"/>
      <c r="H116" s="51"/>
      <c r="I116" s="51"/>
      <c r="J116" s="38"/>
      <c r="K116" s="51"/>
      <c r="L116" s="18"/>
      <c r="M116" s="20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>
      <c r="A117" s="20"/>
      <c r="B117" s="6"/>
      <c r="C117" s="13"/>
      <c r="D117" s="20"/>
      <c r="E117" s="15"/>
      <c r="F117" s="14"/>
      <c r="G117" s="51"/>
      <c r="H117" s="51"/>
      <c r="I117" s="51"/>
      <c r="J117" s="116"/>
      <c r="K117" s="51"/>
      <c r="L117" s="18"/>
      <c r="M117" s="20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>
      <c r="A118" s="20"/>
      <c r="B118" s="6"/>
      <c r="C118" s="13"/>
      <c r="D118" s="20"/>
      <c r="E118" s="15"/>
      <c r="F118" s="14"/>
      <c r="G118" s="51"/>
      <c r="H118" s="51"/>
      <c r="I118" s="51"/>
      <c r="J118" s="73"/>
      <c r="K118" s="51"/>
      <c r="L118" s="18"/>
      <c r="M118" s="20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>
      <c r="A119" s="24"/>
      <c r="B119" s="6"/>
      <c r="C119" s="13"/>
      <c r="D119" s="24"/>
      <c r="E119" s="8"/>
      <c r="F119" s="14"/>
      <c r="G119" s="51"/>
      <c r="H119" s="51"/>
      <c r="I119" s="51"/>
      <c r="J119" s="117"/>
      <c r="K119" s="51"/>
      <c r="L119" s="18"/>
      <c r="M119" s="20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>
      <c r="A120" s="20"/>
      <c r="B120" s="6"/>
      <c r="C120" s="13"/>
      <c r="D120" s="20"/>
      <c r="E120" s="15"/>
      <c r="F120" s="14"/>
      <c r="G120" s="51"/>
      <c r="H120" s="51"/>
      <c r="I120" s="51"/>
      <c r="J120" s="38"/>
      <c r="K120" s="51"/>
      <c r="L120" s="18"/>
      <c r="M120" s="20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>
      <c r="A121" s="20"/>
      <c r="B121" s="6"/>
      <c r="C121" s="13"/>
      <c r="D121" s="20"/>
      <c r="E121" s="15"/>
      <c r="F121" s="14"/>
      <c r="G121" s="51"/>
      <c r="H121" s="51"/>
      <c r="I121" s="51"/>
      <c r="J121" s="38"/>
      <c r="K121" s="51"/>
      <c r="L121" s="51"/>
      <c r="M121" s="20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>
      <c r="A122" s="24"/>
      <c r="B122" s="6"/>
      <c r="C122" s="13"/>
      <c r="D122" s="24"/>
      <c r="E122" s="8"/>
      <c r="F122" s="12"/>
      <c r="G122" s="51"/>
      <c r="H122" s="51"/>
      <c r="I122" s="51"/>
      <c r="J122" s="17"/>
      <c r="K122" s="51"/>
      <c r="L122" s="51"/>
      <c r="M122" s="20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>
      <c r="A123" s="24"/>
      <c r="B123" s="6"/>
      <c r="C123" s="13"/>
      <c r="D123" s="24"/>
      <c r="E123" s="8"/>
      <c r="F123" s="14"/>
      <c r="G123" s="51"/>
      <c r="H123" s="51"/>
      <c r="I123" s="51"/>
      <c r="J123" s="17"/>
      <c r="K123" s="51"/>
      <c r="L123" s="51"/>
      <c r="M123" s="24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>
      <c r="A124" s="40"/>
      <c r="B124" s="6"/>
      <c r="C124" s="13"/>
      <c r="D124" s="47"/>
      <c r="E124" s="41"/>
      <c r="F124" s="35"/>
      <c r="G124" s="51"/>
      <c r="H124" s="51"/>
      <c r="I124" s="51"/>
      <c r="J124" s="118"/>
      <c r="K124" s="51"/>
      <c r="L124" s="51"/>
      <c r="M124" s="47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>
      <c r="A125" s="46"/>
      <c r="B125" s="6"/>
      <c r="C125" s="13"/>
      <c r="D125" s="33"/>
      <c r="E125" s="33"/>
      <c r="F125" s="65"/>
      <c r="G125" s="51"/>
      <c r="H125" s="51"/>
      <c r="I125" s="51"/>
      <c r="J125" s="43"/>
      <c r="K125" s="51"/>
      <c r="L125" s="51"/>
      <c r="M125" s="47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>
      <c r="A126" s="46"/>
      <c r="B126" s="6"/>
      <c r="C126" s="13"/>
      <c r="D126" s="33"/>
      <c r="E126" s="34"/>
      <c r="F126" s="65"/>
      <c r="G126" s="51"/>
      <c r="H126" s="51"/>
      <c r="I126" s="51"/>
      <c r="J126" s="43"/>
      <c r="K126" s="51"/>
      <c r="L126" s="51"/>
      <c r="M126" s="47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>
      <c r="A127" s="40"/>
      <c r="B127" s="6"/>
      <c r="C127" s="13"/>
      <c r="D127" s="47"/>
      <c r="E127" s="41"/>
      <c r="F127" s="65"/>
      <c r="G127" s="51"/>
      <c r="H127" s="51"/>
      <c r="I127" s="51"/>
      <c r="J127" s="82"/>
      <c r="K127" s="51"/>
      <c r="L127" s="51"/>
      <c r="M127" s="47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>
      <c r="A128" s="40"/>
      <c r="B128" s="6"/>
      <c r="C128" s="13"/>
      <c r="D128" s="47"/>
      <c r="E128" s="41"/>
      <c r="F128" s="35"/>
      <c r="G128" s="51"/>
      <c r="H128" s="51"/>
      <c r="I128" s="51"/>
      <c r="J128" s="82"/>
      <c r="K128" s="51"/>
      <c r="L128" s="51"/>
      <c r="M128" s="47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>
      <c r="A129" s="46"/>
      <c r="B129" s="6"/>
      <c r="C129" s="13"/>
      <c r="D129" s="33"/>
      <c r="E129" s="33"/>
      <c r="F129" s="35"/>
      <c r="G129" s="51"/>
      <c r="H129" s="51"/>
      <c r="I129" s="51"/>
      <c r="J129" s="43"/>
      <c r="K129" s="51"/>
      <c r="L129" s="51"/>
      <c r="M129" s="47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>
      <c r="A130" s="40"/>
      <c r="B130" s="6"/>
      <c r="C130" s="13"/>
      <c r="D130" s="47"/>
      <c r="E130" s="47"/>
      <c r="F130" s="35"/>
      <c r="G130" s="51"/>
      <c r="H130" s="51"/>
      <c r="I130" s="51"/>
      <c r="J130" s="82"/>
      <c r="K130" s="51"/>
      <c r="L130" s="51"/>
      <c r="M130" s="47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>
      <c r="A131" s="40"/>
      <c r="B131" s="6"/>
      <c r="C131" s="13"/>
      <c r="D131" s="47"/>
      <c r="E131" s="47"/>
      <c r="F131" s="35"/>
      <c r="G131" s="51"/>
      <c r="H131" s="51"/>
      <c r="I131" s="51"/>
      <c r="J131" s="82"/>
      <c r="K131" s="51"/>
      <c r="L131" s="51"/>
      <c r="M131" s="47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>
      <c r="A132" s="40"/>
      <c r="B132" s="6"/>
      <c r="C132" s="13"/>
      <c r="D132" s="47"/>
      <c r="E132" s="47"/>
      <c r="F132" s="65"/>
      <c r="G132" s="51"/>
      <c r="H132" s="51"/>
      <c r="I132" s="51"/>
      <c r="J132" s="82"/>
      <c r="K132" s="51"/>
      <c r="L132" s="51"/>
      <c r="M132" s="47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>
      <c r="A133" s="46"/>
      <c r="B133" s="6"/>
      <c r="C133" s="13"/>
      <c r="D133" s="119"/>
      <c r="E133" s="119"/>
      <c r="F133" s="64"/>
      <c r="G133" s="51"/>
      <c r="H133" s="51"/>
      <c r="I133" s="51"/>
      <c r="J133" s="120"/>
      <c r="K133" s="51"/>
      <c r="L133" s="51"/>
      <c r="M133" s="119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>
      <c r="A134" s="46"/>
      <c r="B134" s="6"/>
      <c r="C134" s="13"/>
      <c r="D134" s="33"/>
      <c r="E134" s="33"/>
      <c r="F134" s="65"/>
      <c r="G134" s="51"/>
      <c r="H134" s="51"/>
      <c r="I134" s="51"/>
      <c r="J134" s="33"/>
      <c r="K134" s="51"/>
      <c r="L134" s="51"/>
      <c r="M134" s="47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>
      <c r="A135" s="40"/>
      <c r="B135" s="6"/>
      <c r="C135" s="13"/>
      <c r="D135" s="47"/>
      <c r="E135" s="41"/>
      <c r="F135" s="35"/>
      <c r="G135" s="51"/>
      <c r="H135" s="51"/>
      <c r="I135" s="51"/>
      <c r="J135" s="47"/>
      <c r="K135" s="51"/>
      <c r="L135" s="51"/>
      <c r="M135" s="47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>
      <c r="A136" s="40"/>
      <c r="B136" s="6"/>
      <c r="C136" s="13"/>
      <c r="D136" s="47"/>
      <c r="E136" s="41"/>
      <c r="F136" s="65"/>
      <c r="G136" s="51"/>
      <c r="H136" s="51"/>
      <c r="I136" s="51"/>
      <c r="J136" s="47"/>
      <c r="K136" s="51"/>
      <c r="L136" s="51"/>
      <c r="M136" s="47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>
      <c r="A137" s="40"/>
      <c r="B137" s="6"/>
      <c r="C137" s="13"/>
      <c r="D137" s="47"/>
      <c r="E137" s="47"/>
      <c r="F137" s="65"/>
      <c r="G137" s="51"/>
      <c r="H137" s="51"/>
      <c r="I137" s="51"/>
      <c r="J137" s="47"/>
      <c r="K137" s="51"/>
      <c r="L137" s="51"/>
      <c r="M137" s="47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>
      <c r="A138" s="40"/>
      <c r="B138" s="6"/>
      <c r="C138" s="13"/>
      <c r="D138" s="47"/>
      <c r="E138" s="47"/>
      <c r="F138" s="35"/>
      <c r="G138" s="51"/>
      <c r="H138" s="51"/>
      <c r="I138" s="51"/>
      <c r="J138" s="47"/>
      <c r="K138" s="51"/>
      <c r="L138" s="51"/>
      <c r="M138" s="47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>
      <c r="A139" s="40"/>
      <c r="B139" s="6"/>
      <c r="C139" s="13"/>
      <c r="D139" s="47"/>
      <c r="E139" s="47"/>
      <c r="F139" s="35"/>
      <c r="G139" s="51"/>
      <c r="H139" s="51"/>
      <c r="I139" s="51"/>
      <c r="J139" s="47"/>
      <c r="K139" s="51"/>
      <c r="L139" s="51"/>
      <c r="M139" s="47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>
      <c r="A140" s="46"/>
      <c r="B140" s="6"/>
      <c r="C140" s="13"/>
      <c r="D140" s="33"/>
      <c r="E140" s="33"/>
      <c r="F140" s="35"/>
      <c r="G140" s="51"/>
      <c r="H140" s="51"/>
      <c r="I140" s="51"/>
      <c r="J140" s="33"/>
      <c r="K140" s="51"/>
      <c r="L140" s="51"/>
      <c r="M140" s="47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>
      <c r="A141" s="40"/>
      <c r="B141" s="6"/>
      <c r="C141" s="13"/>
      <c r="D141" s="47"/>
      <c r="E141" s="47"/>
      <c r="F141" s="65"/>
      <c r="G141" s="51"/>
      <c r="H141" s="51"/>
      <c r="I141" s="51"/>
      <c r="J141" s="47"/>
      <c r="K141" s="51"/>
      <c r="L141" s="51"/>
      <c r="M141" s="47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>
      <c r="A142" s="40"/>
      <c r="B142" s="6"/>
      <c r="C142" s="13"/>
      <c r="D142" s="47"/>
      <c r="E142" s="47"/>
      <c r="F142" s="35"/>
      <c r="G142" s="51"/>
      <c r="H142" s="51"/>
      <c r="I142" s="51"/>
      <c r="J142" s="47"/>
      <c r="K142" s="51"/>
      <c r="L142" s="51"/>
      <c r="M142" s="47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>
      <c r="A143" s="40"/>
      <c r="B143" s="6"/>
      <c r="C143" s="13"/>
      <c r="D143" s="47"/>
      <c r="E143" s="47"/>
      <c r="F143" s="65"/>
      <c r="G143" s="51"/>
      <c r="H143" s="51"/>
      <c r="I143" s="51"/>
      <c r="J143" s="47"/>
      <c r="K143" s="51"/>
      <c r="L143" s="51"/>
      <c r="M143" s="47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>
      <c r="A144" s="40"/>
      <c r="B144" s="6"/>
      <c r="C144" s="13"/>
      <c r="D144" s="47"/>
      <c r="E144" s="47"/>
      <c r="F144" s="65"/>
      <c r="G144" s="51"/>
      <c r="H144" s="51"/>
      <c r="I144" s="51"/>
      <c r="J144" s="47"/>
      <c r="K144" s="51"/>
      <c r="L144" s="51"/>
      <c r="M144" s="47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>
      <c r="A145" s="40"/>
      <c r="B145" s="6"/>
      <c r="C145" s="13"/>
      <c r="D145" s="47"/>
      <c r="E145" s="41"/>
      <c r="F145" s="65"/>
      <c r="G145" s="51"/>
      <c r="H145" s="51"/>
      <c r="I145" s="51"/>
      <c r="J145" s="47"/>
      <c r="K145" s="51"/>
      <c r="L145" s="51"/>
      <c r="M145" s="47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>
      <c r="A146" s="46"/>
      <c r="B146" s="6"/>
      <c r="C146" s="13"/>
      <c r="D146" s="33"/>
      <c r="E146" s="34"/>
      <c r="F146" s="47"/>
      <c r="G146" s="51"/>
      <c r="H146" s="51"/>
      <c r="I146" s="51"/>
      <c r="J146" s="33"/>
      <c r="K146" s="51"/>
      <c r="L146" s="51"/>
      <c r="M146" s="47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>
      <c r="A147" s="46"/>
      <c r="B147" s="6"/>
      <c r="C147" s="13"/>
      <c r="D147" s="33"/>
      <c r="E147" s="33"/>
      <c r="F147" s="65"/>
      <c r="G147" s="51"/>
      <c r="H147" s="51"/>
      <c r="I147" s="51"/>
      <c r="J147" s="33"/>
      <c r="K147" s="51"/>
      <c r="L147" s="51"/>
      <c r="M147" s="47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>
      <c r="A148" s="121"/>
      <c r="B148" s="6"/>
      <c r="C148" s="13"/>
      <c r="D148" s="33"/>
      <c r="E148" s="33"/>
      <c r="F148" s="47"/>
      <c r="G148" s="51"/>
      <c r="H148" s="51"/>
      <c r="I148" s="51"/>
      <c r="J148" s="33"/>
      <c r="K148" s="51"/>
      <c r="L148" s="51"/>
      <c r="M148" s="47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>
      <c r="A149" s="46"/>
      <c r="B149" s="6"/>
      <c r="C149" s="13"/>
      <c r="D149" s="33"/>
      <c r="E149" s="33"/>
      <c r="F149" s="35"/>
      <c r="G149" s="51"/>
      <c r="H149" s="51"/>
      <c r="I149" s="51"/>
      <c r="J149" s="33"/>
      <c r="K149" s="51"/>
      <c r="L149" s="51"/>
      <c r="M149" s="47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>
      <c r="A150" s="46"/>
      <c r="B150" s="6"/>
      <c r="C150" s="13"/>
      <c r="D150" s="33"/>
      <c r="E150" s="33"/>
      <c r="F150" s="35"/>
      <c r="G150" s="51"/>
      <c r="H150" s="51"/>
      <c r="I150" s="51"/>
      <c r="J150" s="33"/>
      <c r="K150" s="51"/>
      <c r="L150" s="51"/>
      <c r="M150" s="47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>
      <c r="A151" s="40"/>
      <c r="B151" s="6"/>
      <c r="C151" s="6"/>
      <c r="D151" s="47"/>
      <c r="E151" s="47"/>
      <c r="F151" s="35"/>
      <c r="G151" s="51"/>
      <c r="H151" s="51"/>
      <c r="I151" s="51"/>
      <c r="J151" s="47"/>
      <c r="K151" s="51"/>
      <c r="L151" s="51"/>
      <c r="M151" s="47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>
      <c r="A152" s="40"/>
      <c r="B152" s="6"/>
      <c r="C152" s="13"/>
      <c r="D152" s="47"/>
      <c r="E152" s="47"/>
      <c r="F152" s="65"/>
      <c r="G152" s="51"/>
      <c r="H152" s="51"/>
      <c r="I152" s="51"/>
      <c r="J152" s="47"/>
      <c r="K152" s="51"/>
      <c r="L152" s="51"/>
      <c r="M152" s="47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>
      <c r="A153" s="40"/>
      <c r="B153" s="6"/>
      <c r="C153" s="13"/>
      <c r="D153" s="47"/>
      <c r="E153" s="47"/>
      <c r="F153" s="65"/>
      <c r="G153" s="51"/>
      <c r="H153" s="51"/>
      <c r="I153" s="51"/>
      <c r="J153" s="47"/>
      <c r="K153" s="51"/>
      <c r="L153" s="51"/>
      <c r="M153" s="87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>
      <c r="A154" s="40"/>
      <c r="B154" s="6"/>
      <c r="C154" s="13"/>
      <c r="D154" s="47"/>
      <c r="E154" s="47"/>
      <c r="F154" s="65"/>
      <c r="G154" s="51"/>
      <c r="H154" s="51"/>
      <c r="I154" s="51"/>
      <c r="J154" s="47"/>
      <c r="K154" s="51"/>
      <c r="L154" s="51"/>
      <c r="M154" s="47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>
      <c r="A155" s="40"/>
      <c r="B155" s="6"/>
      <c r="C155" s="13"/>
      <c r="D155" s="47"/>
      <c r="E155" s="47"/>
      <c r="F155" s="65"/>
      <c r="G155" s="51"/>
      <c r="H155" s="51"/>
      <c r="I155" s="51"/>
      <c r="J155" s="47"/>
      <c r="K155" s="51"/>
      <c r="L155" s="51"/>
      <c r="M155" s="47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>
      <c r="A156" s="40"/>
      <c r="B156" s="6"/>
      <c r="C156" s="13"/>
      <c r="D156" s="47"/>
      <c r="E156" s="47"/>
      <c r="F156" s="47"/>
      <c r="G156" s="51"/>
      <c r="H156" s="51"/>
      <c r="I156" s="51"/>
      <c r="J156" s="47"/>
      <c r="K156" s="51"/>
      <c r="L156" s="51"/>
      <c r="M156" s="87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>
      <c r="A157" s="47"/>
      <c r="B157" s="6"/>
      <c r="C157" s="13"/>
      <c r="D157" s="47"/>
      <c r="E157" s="47"/>
      <c r="F157" s="65"/>
      <c r="G157" s="51"/>
      <c r="H157" s="51"/>
      <c r="I157" s="51"/>
      <c r="J157" s="122"/>
      <c r="K157" s="51"/>
      <c r="L157" s="51"/>
      <c r="M157" s="47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>
      <c r="A158" s="33"/>
      <c r="B158" s="6"/>
      <c r="C158" s="13"/>
      <c r="D158" s="33"/>
      <c r="E158" s="33"/>
      <c r="F158" s="65"/>
      <c r="G158" s="51"/>
      <c r="H158" s="51"/>
      <c r="I158" s="51"/>
      <c r="J158" s="107"/>
      <c r="K158" s="51"/>
      <c r="L158" s="51"/>
      <c r="M158" s="47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>
      <c r="A159" s="33"/>
      <c r="B159" s="6"/>
      <c r="C159" s="13"/>
      <c r="D159" s="33"/>
      <c r="E159" s="33"/>
      <c r="F159" s="65"/>
      <c r="G159" s="51"/>
      <c r="H159" s="51"/>
      <c r="I159" s="51"/>
      <c r="J159" s="107"/>
      <c r="K159" s="51"/>
      <c r="L159" s="51"/>
      <c r="M159" s="47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>
      <c r="A160" s="47"/>
      <c r="B160" s="6"/>
      <c r="C160" s="13"/>
      <c r="D160" s="47"/>
      <c r="E160" s="47"/>
      <c r="F160" s="65"/>
      <c r="G160" s="51"/>
      <c r="H160" s="51"/>
      <c r="I160" s="51"/>
      <c r="J160" s="106"/>
      <c r="K160" s="51"/>
      <c r="L160" s="51"/>
      <c r="M160" s="47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>
      <c r="A161" s="47"/>
      <c r="B161" s="6"/>
      <c r="C161" s="13"/>
      <c r="D161" s="47"/>
      <c r="E161" s="47"/>
      <c r="F161" s="65"/>
      <c r="G161" s="51"/>
      <c r="H161" s="51"/>
      <c r="I161" s="51"/>
      <c r="J161" s="106"/>
      <c r="K161" s="51"/>
      <c r="L161" s="51"/>
      <c r="M161" s="47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>
      <c r="A162" s="47"/>
      <c r="B162" s="6"/>
      <c r="C162" s="13"/>
      <c r="D162" s="47"/>
      <c r="E162" s="47"/>
      <c r="F162" s="65"/>
      <c r="G162" s="51"/>
      <c r="H162" s="51"/>
      <c r="I162" s="51"/>
      <c r="J162" s="106"/>
      <c r="K162" s="51"/>
      <c r="L162" s="51"/>
      <c r="M162" s="47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>
      <c r="A163" s="47"/>
      <c r="B163" s="6"/>
      <c r="C163" s="13"/>
      <c r="D163" s="47"/>
      <c r="E163" s="47"/>
      <c r="F163" s="65"/>
      <c r="G163" s="51"/>
      <c r="H163" s="51"/>
      <c r="I163" s="51"/>
      <c r="J163" s="106"/>
      <c r="K163" s="51"/>
      <c r="L163" s="51"/>
      <c r="M163" s="47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>
      <c r="A164" s="47"/>
      <c r="B164" s="6"/>
      <c r="C164" s="13"/>
      <c r="D164" s="47"/>
      <c r="E164" s="47"/>
      <c r="F164" s="65"/>
      <c r="G164" s="51"/>
      <c r="H164" s="51"/>
      <c r="I164" s="51"/>
      <c r="J164" s="106"/>
      <c r="K164" s="51"/>
      <c r="L164" s="51"/>
      <c r="M164" s="47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>
      <c r="A165" s="47"/>
      <c r="B165" s="6"/>
      <c r="C165" s="13"/>
      <c r="D165" s="47"/>
      <c r="E165" s="47"/>
      <c r="F165" s="65"/>
      <c r="G165" s="51"/>
      <c r="H165" s="51"/>
      <c r="I165" s="51"/>
      <c r="J165" s="106"/>
      <c r="K165" s="51"/>
      <c r="L165" s="51"/>
      <c r="M165" s="47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</row>
    <row r="166">
      <c r="A166" s="47"/>
      <c r="B166" s="6"/>
      <c r="C166" s="13"/>
      <c r="D166" s="47"/>
      <c r="E166" s="47"/>
      <c r="F166" s="65"/>
      <c r="G166" s="51"/>
      <c r="H166" s="51"/>
      <c r="I166" s="51"/>
      <c r="J166" s="106"/>
      <c r="K166" s="51"/>
      <c r="L166" s="51"/>
      <c r="M166" s="47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</row>
    <row r="167">
      <c r="A167" s="33"/>
      <c r="B167" s="6"/>
      <c r="C167" s="13"/>
      <c r="D167" s="33"/>
      <c r="E167" s="33"/>
      <c r="F167" s="65"/>
      <c r="G167" s="51"/>
      <c r="H167" s="51"/>
      <c r="I167" s="51"/>
      <c r="J167" s="123"/>
      <c r="K167" s="51"/>
      <c r="L167" s="51"/>
      <c r="M167" s="47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</row>
    <row r="168">
      <c r="A168" s="47"/>
      <c r="B168" s="6"/>
      <c r="C168" s="13"/>
      <c r="D168" s="47"/>
      <c r="E168" s="47"/>
      <c r="F168" s="65"/>
      <c r="G168" s="51"/>
      <c r="H168" s="51"/>
      <c r="I168" s="51"/>
      <c r="J168" s="84"/>
      <c r="K168" s="51"/>
      <c r="L168" s="51"/>
      <c r="M168" s="47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</row>
    <row r="169">
      <c r="A169" s="33"/>
      <c r="B169" s="6"/>
      <c r="C169" s="13"/>
      <c r="D169" s="33"/>
      <c r="E169" s="33"/>
      <c r="F169" s="65"/>
      <c r="G169" s="51"/>
      <c r="H169" s="51"/>
      <c r="I169" s="51"/>
      <c r="J169" s="109"/>
      <c r="K169" s="51"/>
      <c r="L169" s="51"/>
      <c r="M169" s="47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</row>
    <row r="170">
      <c r="A170" s="33"/>
      <c r="B170" s="6"/>
      <c r="C170" s="13"/>
      <c r="D170" s="33"/>
      <c r="E170" s="33"/>
      <c r="F170" s="65"/>
      <c r="G170" s="51"/>
      <c r="H170" s="51"/>
      <c r="I170" s="51"/>
      <c r="J170" s="109"/>
      <c r="K170" s="51"/>
      <c r="L170" s="51"/>
      <c r="M170" s="47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</row>
    <row r="171">
      <c r="A171" s="47"/>
      <c r="B171" s="6"/>
      <c r="C171" s="6"/>
      <c r="D171" s="47"/>
      <c r="E171" s="47"/>
      <c r="F171" s="65"/>
      <c r="G171" s="51"/>
      <c r="H171" s="51"/>
      <c r="I171" s="51"/>
      <c r="J171" s="67"/>
      <c r="K171" s="51"/>
      <c r="L171" s="51"/>
      <c r="M171" s="47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</row>
    <row r="172">
      <c r="A172" s="33"/>
      <c r="B172" s="6"/>
      <c r="C172" s="13"/>
      <c r="D172" s="33"/>
      <c r="E172" s="33"/>
      <c r="F172" s="47"/>
      <c r="G172" s="51"/>
      <c r="H172" s="51"/>
      <c r="I172" s="51"/>
      <c r="J172" s="109"/>
      <c r="K172" s="51"/>
      <c r="L172" s="51"/>
      <c r="M172" s="47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</row>
    <row r="173">
      <c r="A173" s="33"/>
      <c r="B173" s="6"/>
      <c r="C173" s="13"/>
      <c r="D173" s="33"/>
      <c r="E173" s="33"/>
      <c r="F173" s="65"/>
      <c r="G173" s="51"/>
      <c r="H173" s="51"/>
      <c r="I173" s="51"/>
      <c r="J173" s="109"/>
      <c r="K173" s="51"/>
      <c r="L173" s="51"/>
      <c r="M173" s="47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</row>
    <row r="174">
      <c r="A174" s="33"/>
      <c r="B174" s="6"/>
      <c r="C174" s="13"/>
      <c r="D174" s="33"/>
      <c r="E174" s="33"/>
      <c r="F174" s="65"/>
      <c r="G174" s="51"/>
      <c r="H174" s="51"/>
      <c r="I174" s="51"/>
      <c r="J174" s="109"/>
      <c r="K174" s="51"/>
      <c r="L174" s="51"/>
      <c r="M174" s="47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</row>
    <row r="175">
      <c r="A175" s="33"/>
      <c r="B175" s="6"/>
      <c r="C175" s="13"/>
      <c r="D175" s="33"/>
      <c r="E175" s="33"/>
      <c r="F175" s="65"/>
      <c r="G175" s="51"/>
      <c r="H175" s="51"/>
      <c r="I175" s="51"/>
      <c r="J175" s="109"/>
      <c r="K175" s="51"/>
      <c r="L175" s="51"/>
      <c r="M175" s="47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</row>
    <row r="176">
      <c r="A176" s="33"/>
      <c r="B176" s="6"/>
      <c r="C176" s="13"/>
      <c r="D176" s="33"/>
      <c r="E176" s="33"/>
      <c r="F176" s="47"/>
      <c r="G176" s="51"/>
      <c r="H176" s="51"/>
      <c r="I176" s="51"/>
      <c r="J176" s="109"/>
      <c r="K176" s="51"/>
      <c r="L176" s="51"/>
      <c r="M176" s="47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</row>
    <row r="177">
      <c r="A177" s="33"/>
      <c r="B177" s="6"/>
      <c r="C177" s="13"/>
      <c r="D177" s="33"/>
      <c r="E177" s="33"/>
      <c r="F177" s="47"/>
      <c r="G177" s="51"/>
      <c r="H177" s="51"/>
      <c r="I177" s="51"/>
      <c r="J177" s="109"/>
      <c r="K177" s="51"/>
      <c r="L177" s="51"/>
      <c r="M177" s="47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</row>
    <row r="178">
      <c r="A178" s="47"/>
      <c r="B178" s="6"/>
      <c r="C178" s="13"/>
      <c r="D178" s="47"/>
      <c r="E178" s="47"/>
      <c r="F178" s="65"/>
      <c r="G178" s="51"/>
      <c r="H178" s="51"/>
      <c r="I178" s="51"/>
      <c r="J178" s="67"/>
      <c r="K178" s="51"/>
      <c r="L178" s="51"/>
      <c r="M178" s="47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</row>
    <row r="179">
      <c r="A179" s="42"/>
      <c r="B179" s="6"/>
      <c r="C179" s="13"/>
      <c r="D179" s="42"/>
      <c r="E179" s="42"/>
      <c r="F179" s="99"/>
      <c r="G179" s="51"/>
      <c r="H179" s="51"/>
      <c r="I179" s="51"/>
      <c r="J179" s="124"/>
      <c r="K179" s="51"/>
      <c r="L179" s="51"/>
      <c r="M179" s="47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</row>
    <row r="180">
      <c r="A180" s="42"/>
      <c r="B180" s="6"/>
      <c r="C180" s="13"/>
      <c r="D180" s="42"/>
      <c r="E180" s="42"/>
      <c r="F180" s="99"/>
      <c r="G180" s="51"/>
      <c r="H180" s="51"/>
      <c r="I180" s="51"/>
      <c r="J180" s="124"/>
      <c r="K180" s="51"/>
      <c r="L180" s="51"/>
      <c r="M180" s="47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</row>
    <row r="181">
      <c r="A181" s="42"/>
      <c r="B181" s="6"/>
      <c r="C181" s="13"/>
      <c r="D181" s="42"/>
      <c r="E181" s="42"/>
      <c r="F181" s="99"/>
      <c r="G181" s="51"/>
      <c r="H181" s="51"/>
      <c r="I181" s="51"/>
      <c r="J181" s="124"/>
      <c r="K181" s="51"/>
      <c r="L181" s="51"/>
      <c r="M181" s="47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</row>
    <row r="182">
      <c r="A182" s="42"/>
      <c r="B182" s="6"/>
      <c r="C182" s="13"/>
      <c r="D182" s="42"/>
      <c r="E182" s="42"/>
      <c r="F182" s="99"/>
      <c r="G182" s="51"/>
      <c r="H182" s="51"/>
      <c r="I182" s="51"/>
      <c r="J182" s="124"/>
      <c r="K182" s="51"/>
      <c r="L182" s="51"/>
      <c r="M182" s="47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>
      <c r="A183" s="18"/>
      <c r="B183" s="6"/>
      <c r="C183" s="13"/>
      <c r="D183" s="125"/>
      <c r="E183" s="18"/>
      <c r="F183" s="99"/>
      <c r="G183" s="51"/>
      <c r="H183" s="51"/>
      <c r="I183" s="51"/>
      <c r="J183" s="126"/>
      <c r="K183" s="51"/>
      <c r="L183" s="51"/>
      <c r="M183" s="47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</row>
    <row r="184">
      <c r="A184" s="18"/>
      <c r="B184" s="104"/>
      <c r="C184" s="105"/>
      <c r="D184" s="18"/>
      <c r="E184" s="18"/>
      <c r="F184" s="18"/>
      <c r="G184" s="51"/>
      <c r="H184" s="51"/>
      <c r="I184" s="51"/>
      <c r="J184" s="18"/>
      <c r="K184" s="51"/>
      <c r="L184" s="51"/>
      <c r="M184" s="33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</row>
    <row r="185">
      <c r="A185" s="18"/>
      <c r="B185" s="86"/>
      <c r="C185" s="86"/>
      <c r="D185" s="18"/>
      <c r="E185" s="18"/>
      <c r="F185" s="18"/>
      <c r="G185" s="51"/>
      <c r="H185" s="51"/>
      <c r="I185" s="51"/>
      <c r="J185" s="18"/>
      <c r="K185" s="51"/>
      <c r="L185" s="51"/>
      <c r="M185" s="33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</row>
    <row r="186">
      <c r="A186" s="18"/>
      <c r="B186" s="86"/>
      <c r="C186" s="86"/>
      <c r="D186" s="18"/>
      <c r="E186" s="18"/>
      <c r="F186" s="18"/>
      <c r="G186" s="51"/>
      <c r="H186" s="51"/>
      <c r="I186" s="51"/>
      <c r="J186" s="18"/>
      <c r="K186" s="51"/>
      <c r="L186" s="51"/>
      <c r="M186" s="33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>
      <c r="A187" s="18"/>
      <c r="B187" s="86"/>
      <c r="C187" s="86"/>
      <c r="D187" s="18"/>
      <c r="E187" s="18"/>
      <c r="F187" s="18"/>
      <c r="G187" s="51"/>
      <c r="H187" s="51"/>
      <c r="I187" s="51"/>
      <c r="J187" s="18"/>
      <c r="K187" s="51"/>
      <c r="L187" s="51"/>
      <c r="M187" s="33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</row>
    <row r="188">
      <c r="A188" s="18"/>
      <c r="B188" s="86"/>
      <c r="C188" s="86"/>
      <c r="D188" s="18"/>
      <c r="E188" s="18"/>
      <c r="F188" s="18"/>
      <c r="G188" s="51"/>
      <c r="H188" s="51"/>
      <c r="I188" s="51"/>
      <c r="J188" s="18"/>
      <c r="K188" s="51"/>
      <c r="L188" s="51"/>
      <c r="M188" s="33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</row>
    <row r="189">
      <c r="A189" s="18"/>
      <c r="B189" s="86"/>
      <c r="C189" s="86"/>
      <c r="D189" s="18"/>
      <c r="E189" s="18"/>
      <c r="F189" s="18"/>
      <c r="G189" s="51"/>
      <c r="H189" s="51"/>
      <c r="I189" s="51"/>
      <c r="J189" s="18"/>
      <c r="K189" s="51"/>
      <c r="L189" s="51"/>
      <c r="M189" s="33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>
      <c r="A190" s="18"/>
      <c r="B190" s="86"/>
      <c r="C190" s="86"/>
      <c r="D190" s="18"/>
      <c r="E190" s="18"/>
      <c r="F190" s="18"/>
      <c r="G190" s="51"/>
      <c r="H190" s="51"/>
      <c r="I190" s="51"/>
      <c r="J190" s="18"/>
      <c r="K190" s="51"/>
      <c r="L190" s="51"/>
      <c r="M190" s="33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</row>
    <row r="191">
      <c r="A191" s="18"/>
      <c r="B191" s="86"/>
      <c r="C191" s="86"/>
      <c r="D191" s="18"/>
      <c r="E191" s="18"/>
      <c r="F191" s="18"/>
      <c r="G191" s="51"/>
      <c r="H191" s="51"/>
      <c r="I191" s="51"/>
      <c r="J191" s="18"/>
      <c r="K191" s="51"/>
      <c r="L191" s="51"/>
      <c r="M191" s="33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</row>
    <row r="192">
      <c r="A192" s="18"/>
      <c r="B192" s="86"/>
      <c r="C192" s="86"/>
      <c r="D192" s="18"/>
      <c r="E192" s="18"/>
      <c r="F192" s="18"/>
      <c r="G192" s="51"/>
      <c r="H192" s="51"/>
      <c r="I192" s="51"/>
      <c r="J192" s="18"/>
      <c r="K192" s="51"/>
      <c r="L192" s="51"/>
      <c r="M192" s="33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</row>
    <row r="193">
      <c r="A193" s="18"/>
      <c r="B193" s="86"/>
      <c r="C193" s="86"/>
      <c r="D193" s="18"/>
      <c r="E193" s="18"/>
      <c r="F193" s="18"/>
      <c r="G193" s="51"/>
      <c r="H193" s="51"/>
      <c r="I193" s="51"/>
      <c r="J193" s="18"/>
      <c r="K193" s="51"/>
      <c r="L193" s="51"/>
      <c r="M193" s="33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</row>
    <row r="194">
      <c r="A194" s="18"/>
      <c r="B194" s="86"/>
      <c r="C194" s="86"/>
      <c r="D194" s="18"/>
      <c r="E194" s="18"/>
      <c r="F194" s="18"/>
      <c r="G194" s="51"/>
      <c r="H194" s="51"/>
      <c r="I194" s="51"/>
      <c r="J194" s="18"/>
      <c r="K194" s="51"/>
      <c r="L194" s="51"/>
      <c r="M194" s="33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</row>
    <row r="195">
      <c r="A195" s="18"/>
      <c r="B195" s="86"/>
      <c r="C195" s="86"/>
      <c r="D195" s="18"/>
      <c r="E195" s="18"/>
      <c r="F195" s="18"/>
      <c r="G195" s="51"/>
      <c r="H195" s="51"/>
      <c r="I195" s="51"/>
      <c r="J195" s="18"/>
      <c r="K195" s="51"/>
      <c r="L195" s="51"/>
      <c r="M195" s="33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</row>
    <row r="196">
      <c r="A196" s="18"/>
      <c r="B196" s="86"/>
      <c r="C196" s="86"/>
      <c r="D196" s="18"/>
      <c r="E196" s="18"/>
      <c r="F196" s="18"/>
      <c r="G196" s="51"/>
      <c r="H196" s="51"/>
      <c r="I196" s="51"/>
      <c r="J196" s="18"/>
      <c r="K196" s="51"/>
      <c r="L196" s="51"/>
      <c r="M196" s="33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</row>
    <row r="197">
      <c r="A197" s="18"/>
      <c r="B197" s="86"/>
      <c r="C197" s="86"/>
      <c r="D197" s="18"/>
      <c r="E197" s="18"/>
      <c r="F197" s="18"/>
      <c r="G197" s="51"/>
      <c r="H197" s="51"/>
      <c r="I197" s="51"/>
      <c r="J197" s="18"/>
      <c r="K197" s="51"/>
      <c r="L197" s="51"/>
      <c r="M197" s="33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</row>
    <row r="198">
      <c r="A198" s="18"/>
      <c r="B198" s="86"/>
      <c r="C198" s="86"/>
      <c r="D198" s="18"/>
      <c r="E198" s="18"/>
      <c r="F198" s="18"/>
      <c r="G198" s="51"/>
      <c r="H198" s="51"/>
      <c r="I198" s="51"/>
      <c r="J198" s="18"/>
      <c r="K198" s="51"/>
      <c r="L198" s="51"/>
      <c r="M198" s="33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</row>
    <row r="199">
      <c r="A199" s="18"/>
      <c r="B199" s="86"/>
      <c r="C199" s="86"/>
      <c r="D199" s="18"/>
      <c r="E199" s="18"/>
      <c r="F199" s="18"/>
      <c r="G199" s="51"/>
      <c r="H199" s="51"/>
      <c r="I199" s="51"/>
      <c r="J199" s="18"/>
      <c r="K199" s="51"/>
      <c r="L199" s="51"/>
      <c r="M199" s="33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</row>
    <row r="200">
      <c r="A200" s="18"/>
      <c r="B200" s="86"/>
      <c r="C200" s="86"/>
      <c r="D200" s="18"/>
      <c r="E200" s="18"/>
      <c r="F200" s="18"/>
      <c r="G200" s="51"/>
      <c r="H200" s="51"/>
      <c r="I200" s="51"/>
      <c r="J200" s="18"/>
      <c r="K200" s="51"/>
      <c r="L200" s="51"/>
      <c r="M200" s="33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</row>
    <row r="201">
      <c r="A201" s="18"/>
      <c r="B201" s="86"/>
      <c r="C201" s="86"/>
      <c r="D201" s="18"/>
      <c r="E201" s="18"/>
      <c r="F201" s="18"/>
      <c r="G201" s="51"/>
      <c r="H201" s="51"/>
      <c r="I201" s="51"/>
      <c r="J201" s="18"/>
      <c r="K201" s="51"/>
      <c r="L201" s="51"/>
      <c r="M201" s="33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</row>
    <row r="202">
      <c r="A202" s="18"/>
      <c r="B202" s="86"/>
      <c r="C202" s="86"/>
      <c r="D202" s="18"/>
      <c r="E202" s="18"/>
      <c r="F202" s="18"/>
      <c r="G202" s="51"/>
      <c r="H202" s="51"/>
      <c r="I202" s="51"/>
      <c r="J202" s="18"/>
      <c r="K202" s="51"/>
      <c r="L202" s="51"/>
      <c r="M202" s="33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</row>
    <row r="203">
      <c r="A203" s="18"/>
      <c r="B203" s="86"/>
      <c r="C203" s="86"/>
      <c r="D203" s="18"/>
      <c r="E203" s="18"/>
      <c r="F203" s="18"/>
      <c r="G203" s="51"/>
      <c r="H203" s="51"/>
      <c r="I203" s="51"/>
      <c r="J203" s="18"/>
      <c r="K203" s="51"/>
      <c r="L203" s="51"/>
      <c r="M203" s="33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</row>
    <row r="204">
      <c r="A204" s="18"/>
      <c r="B204" s="86"/>
      <c r="C204" s="86"/>
      <c r="D204" s="18"/>
      <c r="E204" s="18"/>
      <c r="F204" s="18"/>
      <c r="G204" s="51"/>
      <c r="H204" s="51"/>
      <c r="I204" s="51"/>
      <c r="J204" s="18"/>
      <c r="K204" s="51"/>
      <c r="L204" s="51"/>
      <c r="M204" s="33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</row>
    <row r="205">
      <c r="A205" s="18"/>
      <c r="B205" s="86"/>
      <c r="C205" s="86"/>
      <c r="D205" s="18"/>
      <c r="E205" s="18"/>
      <c r="F205" s="18"/>
      <c r="G205" s="51"/>
      <c r="H205" s="51"/>
      <c r="I205" s="51"/>
      <c r="J205" s="18"/>
      <c r="K205" s="51"/>
      <c r="L205" s="51"/>
      <c r="M205" s="33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</row>
    <row r="206">
      <c r="A206" s="18"/>
      <c r="B206" s="58"/>
      <c r="C206" s="58"/>
      <c r="D206" s="18"/>
      <c r="E206" s="18"/>
      <c r="F206" s="18"/>
      <c r="G206" s="51"/>
      <c r="H206" s="51"/>
      <c r="I206" s="51"/>
      <c r="J206" s="18"/>
      <c r="K206" s="51"/>
      <c r="L206" s="51"/>
      <c r="M206" s="33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</row>
    <row r="207">
      <c r="A207" s="18"/>
      <c r="B207" s="58"/>
      <c r="C207" s="58"/>
      <c r="D207" s="18"/>
      <c r="E207" s="18"/>
      <c r="F207" s="18"/>
      <c r="G207" s="51"/>
      <c r="H207" s="51"/>
      <c r="I207" s="51"/>
      <c r="J207" s="18"/>
      <c r="K207" s="51"/>
      <c r="L207" s="51"/>
      <c r="M207" s="33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</row>
    <row r="208">
      <c r="A208" s="18"/>
      <c r="B208" s="58"/>
      <c r="C208" s="58"/>
      <c r="D208" s="18"/>
      <c r="E208" s="18"/>
      <c r="F208" s="18"/>
      <c r="G208" s="51"/>
      <c r="H208" s="51"/>
      <c r="I208" s="51"/>
      <c r="J208" s="18"/>
      <c r="K208" s="51"/>
      <c r="L208" s="51"/>
      <c r="M208" s="33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</row>
    <row r="209">
      <c r="A209" s="18"/>
      <c r="B209" s="58"/>
      <c r="C209" s="58"/>
      <c r="D209" s="18"/>
      <c r="E209" s="18"/>
      <c r="F209" s="18"/>
      <c r="G209" s="51"/>
      <c r="H209" s="51"/>
      <c r="I209" s="51"/>
      <c r="J209" s="18"/>
      <c r="K209" s="51"/>
      <c r="L209" s="51"/>
      <c r="M209" s="33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</row>
    <row r="210">
      <c r="A210" s="18"/>
      <c r="B210" s="58"/>
      <c r="C210" s="58"/>
      <c r="D210" s="18"/>
      <c r="E210" s="18"/>
      <c r="F210" s="18"/>
      <c r="G210" s="51"/>
      <c r="H210" s="51"/>
      <c r="I210" s="51"/>
      <c r="J210" s="18"/>
      <c r="K210" s="51"/>
      <c r="L210" s="51"/>
      <c r="M210" s="33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</row>
    <row r="211">
      <c r="A211" s="51"/>
      <c r="B211" s="54"/>
      <c r="C211" s="54"/>
      <c r="D211" s="51"/>
      <c r="E211" s="51"/>
      <c r="F211" s="51"/>
      <c r="G211" s="51"/>
      <c r="H211" s="51"/>
      <c r="I211" s="51"/>
      <c r="J211" s="51"/>
      <c r="K211" s="51"/>
      <c r="L211" s="51"/>
      <c r="M211" s="127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</row>
    <row r="212">
      <c r="A212" s="51"/>
      <c r="B212" s="54"/>
      <c r="C212" s="54"/>
      <c r="D212" s="51"/>
      <c r="E212" s="51"/>
      <c r="F212" s="51"/>
      <c r="G212" s="51"/>
      <c r="H212" s="51"/>
      <c r="I212" s="51"/>
      <c r="J212" s="51"/>
      <c r="K212" s="51"/>
      <c r="L212" s="51"/>
      <c r="M212" s="127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</row>
    <row r="213">
      <c r="A213" s="51"/>
      <c r="B213" s="54"/>
      <c r="C213" s="54"/>
      <c r="D213" s="51"/>
      <c r="E213" s="51"/>
      <c r="F213" s="51"/>
      <c r="G213" s="51"/>
      <c r="H213" s="51"/>
      <c r="I213" s="51"/>
      <c r="J213" s="51"/>
      <c r="K213" s="51"/>
      <c r="L213" s="51"/>
      <c r="M213" s="127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</row>
    <row r="214">
      <c r="A214" s="51"/>
      <c r="B214" s="54"/>
      <c r="C214" s="54"/>
      <c r="D214" s="51"/>
      <c r="E214" s="51"/>
      <c r="F214" s="51"/>
      <c r="G214" s="51"/>
      <c r="H214" s="51"/>
      <c r="I214" s="51"/>
      <c r="J214" s="51"/>
      <c r="K214" s="51"/>
      <c r="L214" s="51"/>
      <c r="M214" s="127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</row>
    <row r="215">
      <c r="A215" s="51"/>
      <c r="B215" s="54"/>
      <c r="C215" s="54"/>
      <c r="D215" s="51"/>
      <c r="E215" s="51"/>
      <c r="F215" s="51"/>
      <c r="G215" s="51"/>
      <c r="H215" s="51"/>
      <c r="I215" s="51"/>
      <c r="J215" s="51"/>
      <c r="K215" s="51"/>
      <c r="L215" s="51"/>
      <c r="M215" s="127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</row>
    <row r="216">
      <c r="A216" s="51"/>
      <c r="B216" s="54"/>
      <c r="C216" s="54"/>
      <c r="D216" s="51"/>
      <c r="E216" s="51"/>
      <c r="F216" s="51"/>
      <c r="G216" s="51"/>
      <c r="H216" s="51"/>
      <c r="I216" s="51"/>
      <c r="J216" s="51"/>
      <c r="K216" s="51"/>
      <c r="L216" s="51"/>
      <c r="M216" s="127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</row>
    <row r="217">
      <c r="A217" s="51"/>
      <c r="B217" s="54"/>
      <c r="C217" s="54"/>
      <c r="D217" s="51"/>
      <c r="E217" s="51"/>
      <c r="F217" s="51"/>
      <c r="G217" s="51"/>
      <c r="H217" s="51"/>
      <c r="I217" s="51"/>
      <c r="J217" s="51"/>
      <c r="K217" s="51"/>
      <c r="L217" s="51"/>
      <c r="M217" s="127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</row>
    <row r="218">
      <c r="A218" s="51"/>
      <c r="B218" s="54"/>
      <c r="C218" s="54"/>
      <c r="D218" s="51"/>
      <c r="E218" s="51"/>
      <c r="F218" s="51"/>
      <c r="G218" s="51"/>
      <c r="H218" s="51"/>
      <c r="I218" s="51"/>
      <c r="J218" s="51"/>
      <c r="K218" s="51"/>
      <c r="L218" s="51"/>
      <c r="M218" s="127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</row>
    <row r="219">
      <c r="A219" s="51"/>
      <c r="B219" s="54"/>
      <c r="C219" s="54"/>
      <c r="D219" s="51"/>
      <c r="E219" s="51"/>
      <c r="F219" s="51"/>
      <c r="G219" s="51"/>
      <c r="H219" s="51"/>
      <c r="I219" s="51"/>
      <c r="J219" s="51"/>
      <c r="K219" s="51"/>
      <c r="L219" s="51"/>
      <c r="M219" s="127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</row>
    <row r="220">
      <c r="A220" s="51"/>
      <c r="B220" s="54"/>
      <c r="C220" s="54"/>
      <c r="D220" s="51"/>
      <c r="E220" s="51"/>
      <c r="F220" s="51"/>
      <c r="G220" s="51"/>
      <c r="H220" s="51"/>
      <c r="I220" s="51"/>
      <c r="J220" s="51"/>
      <c r="K220" s="51"/>
      <c r="L220" s="51"/>
      <c r="M220" s="127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</row>
    <row r="221">
      <c r="A221" s="51"/>
      <c r="B221" s="54"/>
      <c r="C221" s="54"/>
      <c r="D221" s="51"/>
      <c r="E221" s="51"/>
      <c r="F221" s="51"/>
      <c r="G221" s="51"/>
      <c r="H221" s="51"/>
      <c r="I221" s="51"/>
      <c r="J221" s="51"/>
      <c r="K221" s="51"/>
      <c r="L221" s="51"/>
      <c r="M221" s="127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</row>
    <row r="222">
      <c r="A222" s="51"/>
      <c r="B222" s="54"/>
      <c r="C222" s="54"/>
      <c r="D222" s="51"/>
      <c r="E222" s="51"/>
      <c r="F222" s="51"/>
      <c r="G222" s="51"/>
      <c r="H222" s="51"/>
      <c r="I222" s="51"/>
      <c r="J222" s="51"/>
      <c r="K222" s="51"/>
      <c r="L222" s="51"/>
      <c r="M222" s="127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</row>
    <row r="223">
      <c r="A223" s="51"/>
      <c r="B223" s="54"/>
      <c r="C223" s="54"/>
      <c r="D223" s="51"/>
      <c r="E223" s="51"/>
      <c r="F223" s="51"/>
      <c r="G223" s="51"/>
      <c r="H223" s="51"/>
      <c r="I223" s="51"/>
      <c r="J223" s="51"/>
      <c r="K223" s="51"/>
      <c r="L223" s="51"/>
      <c r="M223" s="127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</row>
    <row r="224">
      <c r="A224" s="51"/>
      <c r="B224" s="54"/>
      <c r="C224" s="54"/>
      <c r="D224" s="51"/>
      <c r="E224" s="51"/>
      <c r="F224" s="51"/>
      <c r="G224" s="51"/>
      <c r="H224" s="51"/>
      <c r="I224" s="51"/>
      <c r="J224" s="51"/>
      <c r="K224" s="51"/>
      <c r="L224" s="51"/>
      <c r="M224" s="127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</row>
    <row r="225">
      <c r="A225" s="51"/>
      <c r="B225" s="54"/>
      <c r="C225" s="54"/>
      <c r="D225" s="51"/>
      <c r="E225" s="51"/>
      <c r="F225" s="51"/>
      <c r="G225" s="51"/>
      <c r="H225" s="51"/>
      <c r="I225" s="51"/>
      <c r="J225" s="51"/>
      <c r="K225" s="51"/>
      <c r="L225" s="51"/>
      <c r="M225" s="127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</row>
    <row r="226">
      <c r="A226" s="51"/>
      <c r="B226" s="54"/>
      <c r="C226" s="54"/>
      <c r="D226" s="51"/>
      <c r="E226" s="51"/>
      <c r="F226" s="51"/>
      <c r="G226" s="51"/>
      <c r="H226" s="51"/>
      <c r="I226" s="51"/>
      <c r="J226" s="51"/>
      <c r="K226" s="51"/>
      <c r="L226" s="51"/>
      <c r="M226" s="127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</row>
    <row r="227">
      <c r="A227" s="51"/>
      <c r="B227" s="54"/>
      <c r="C227" s="54"/>
      <c r="D227" s="51"/>
      <c r="E227" s="51"/>
      <c r="F227" s="51"/>
      <c r="G227" s="51"/>
      <c r="H227" s="51"/>
      <c r="I227" s="51"/>
      <c r="J227" s="51"/>
      <c r="K227" s="51"/>
      <c r="L227" s="51"/>
      <c r="M227" s="127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</row>
    <row r="228">
      <c r="A228" s="51"/>
      <c r="B228" s="54"/>
      <c r="C228" s="54"/>
      <c r="D228" s="51"/>
      <c r="E228" s="51"/>
      <c r="F228" s="51"/>
      <c r="G228" s="51"/>
      <c r="H228" s="51"/>
      <c r="I228" s="51"/>
      <c r="J228" s="51"/>
      <c r="K228" s="51"/>
      <c r="L228" s="51"/>
      <c r="M228" s="127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</row>
    <row r="229">
      <c r="A229" s="51"/>
      <c r="B229" s="54"/>
      <c r="C229" s="54"/>
      <c r="D229" s="51"/>
      <c r="E229" s="51"/>
      <c r="F229" s="51"/>
      <c r="G229" s="51"/>
      <c r="H229" s="51"/>
      <c r="I229" s="51"/>
      <c r="J229" s="51"/>
      <c r="K229" s="51"/>
      <c r="L229" s="51"/>
      <c r="M229" s="127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</row>
    <row r="230">
      <c r="A230" s="51"/>
      <c r="B230" s="54"/>
      <c r="C230" s="54"/>
      <c r="D230" s="51"/>
      <c r="E230" s="51"/>
      <c r="F230" s="51"/>
      <c r="G230" s="51"/>
      <c r="H230" s="51"/>
      <c r="I230" s="51"/>
      <c r="J230" s="51"/>
      <c r="K230" s="51"/>
      <c r="L230" s="51"/>
      <c r="M230" s="127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</row>
    <row r="231">
      <c r="A231" s="51"/>
      <c r="B231" s="54"/>
      <c r="C231" s="54"/>
      <c r="D231" s="51"/>
      <c r="E231" s="51"/>
      <c r="F231" s="51"/>
      <c r="G231" s="51"/>
      <c r="H231" s="51"/>
      <c r="I231" s="51"/>
      <c r="J231" s="51"/>
      <c r="K231" s="51"/>
      <c r="L231" s="51"/>
      <c r="M231" s="127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</row>
    <row r="232">
      <c r="A232" s="51"/>
      <c r="B232" s="54"/>
      <c r="C232" s="54"/>
      <c r="D232" s="51"/>
      <c r="E232" s="51"/>
      <c r="F232" s="51"/>
      <c r="G232" s="51"/>
      <c r="H232" s="51"/>
      <c r="I232" s="51"/>
      <c r="J232" s="51"/>
      <c r="K232" s="51"/>
      <c r="L232" s="51"/>
      <c r="M232" s="127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</row>
    <row r="233">
      <c r="A233" s="51"/>
      <c r="B233" s="54"/>
      <c r="C233" s="54"/>
      <c r="D233" s="51"/>
      <c r="E233" s="51"/>
      <c r="F233" s="51"/>
      <c r="G233" s="51"/>
      <c r="H233" s="51"/>
      <c r="I233" s="51"/>
      <c r="J233" s="51"/>
      <c r="K233" s="51"/>
      <c r="L233" s="51"/>
      <c r="M233" s="127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</row>
    <row r="234">
      <c r="A234" s="51"/>
      <c r="B234" s="54"/>
      <c r="C234" s="54"/>
      <c r="D234" s="51"/>
      <c r="E234" s="51"/>
      <c r="F234" s="51"/>
      <c r="G234" s="51"/>
      <c r="H234" s="51"/>
      <c r="I234" s="51"/>
      <c r="J234" s="51"/>
      <c r="K234" s="51"/>
      <c r="L234" s="51"/>
      <c r="M234" s="127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</row>
    <row r="235">
      <c r="A235" s="51"/>
      <c r="B235" s="54"/>
      <c r="C235" s="54"/>
      <c r="D235" s="51"/>
      <c r="E235" s="51"/>
      <c r="F235" s="51"/>
      <c r="G235" s="51"/>
      <c r="H235" s="51"/>
      <c r="I235" s="51"/>
      <c r="J235" s="51"/>
      <c r="K235" s="51"/>
      <c r="L235" s="51"/>
      <c r="M235" s="127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</row>
    <row r="236">
      <c r="A236" s="51"/>
      <c r="B236" s="54"/>
      <c r="C236" s="54"/>
      <c r="D236" s="51"/>
      <c r="E236" s="51"/>
      <c r="F236" s="51"/>
      <c r="G236" s="51"/>
      <c r="H236" s="51"/>
      <c r="I236" s="51"/>
      <c r="J236" s="51"/>
      <c r="K236" s="51"/>
      <c r="L236" s="51"/>
      <c r="M236" s="127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</row>
    <row r="237">
      <c r="A237" s="51"/>
      <c r="B237" s="54"/>
      <c r="C237" s="54"/>
      <c r="D237" s="51"/>
      <c r="E237" s="51"/>
      <c r="F237" s="51"/>
      <c r="G237" s="51"/>
      <c r="H237" s="51"/>
      <c r="I237" s="51"/>
      <c r="J237" s="51"/>
      <c r="K237" s="51"/>
      <c r="L237" s="51"/>
      <c r="M237" s="127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</row>
    <row r="238">
      <c r="A238" s="51"/>
      <c r="B238" s="54"/>
      <c r="C238" s="54"/>
      <c r="D238" s="51"/>
      <c r="E238" s="51"/>
      <c r="F238" s="51"/>
      <c r="G238" s="51"/>
      <c r="H238" s="51"/>
      <c r="I238" s="51"/>
      <c r="J238" s="51"/>
      <c r="K238" s="51"/>
      <c r="L238" s="51"/>
      <c r="M238" s="127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</row>
    <row r="239">
      <c r="A239" s="51"/>
      <c r="B239" s="54"/>
      <c r="C239" s="54"/>
      <c r="D239" s="51"/>
      <c r="E239" s="51"/>
      <c r="F239" s="51"/>
      <c r="G239" s="51"/>
      <c r="H239" s="51"/>
      <c r="I239" s="51"/>
      <c r="J239" s="51"/>
      <c r="K239" s="51"/>
      <c r="L239" s="51"/>
      <c r="M239" s="127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</row>
    <row r="240">
      <c r="A240" s="51"/>
      <c r="B240" s="54"/>
      <c r="C240" s="54"/>
      <c r="D240" s="51"/>
      <c r="E240" s="51"/>
      <c r="F240" s="51"/>
      <c r="G240" s="51"/>
      <c r="H240" s="51"/>
      <c r="I240" s="51"/>
      <c r="J240" s="51"/>
      <c r="K240" s="51"/>
      <c r="L240" s="51"/>
      <c r="M240" s="127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</row>
    <row r="241">
      <c r="A241" s="51"/>
      <c r="B241" s="54"/>
      <c r="C241" s="54"/>
      <c r="D241" s="51"/>
      <c r="E241" s="51"/>
      <c r="F241" s="51"/>
      <c r="G241" s="51"/>
      <c r="H241" s="51"/>
      <c r="I241" s="51"/>
      <c r="J241" s="51"/>
      <c r="K241" s="51"/>
      <c r="L241" s="51"/>
      <c r="M241" s="127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</row>
    <row r="242">
      <c r="A242" s="51"/>
      <c r="B242" s="54"/>
      <c r="C242" s="54"/>
      <c r="D242" s="51"/>
      <c r="E242" s="51"/>
      <c r="F242" s="51"/>
      <c r="G242" s="51"/>
      <c r="H242" s="51"/>
      <c r="I242" s="51"/>
      <c r="J242" s="51"/>
      <c r="K242" s="51"/>
      <c r="L242" s="51"/>
      <c r="M242" s="127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</row>
    <row r="243">
      <c r="A243" s="51"/>
      <c r="B243" s="54"/>
      <c r="C243" s="54"/>
      <c r="D243" s="51"/>
      <c r="E243" s="51"/>
      <c r="F243" s="51"/>
      <c r="G243" s="51"/>
      <c r="H243" s="51"/>
      <c r="I243" s="51"/>
      <c r="J243" s="51"/>
      <c r="K243" s="51"/>
      <c r="L243" s="51"/>
      <c r="M243" s="127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</row>
    <row r="244">
      <c r="A244" s="51"/>
      <c r="B244" s="54"/>
      <c r="C244" s="54"/>
      <c r="D244" s="51"/>
      <c r="E244" s="51"/>
      <c r="F244" s="51"/>
      <c r="G244" s="51"/>
      <c r="H244" s="51"/>
      <c r="I244" s="51"/>
      <c r="J244" s="51"/>
      <c r="K244" s="51"/>
      <c r="L244" s="51"/>
      <c r="M244" s="127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</row>
    <row r="245">
      <c r="A245" s="51"/>
      <c r="B245" s="54"/>
      <c r="C245" s="54"/>
      <c r="D245" s="51"/>
      <c r="E245" s="51"/>
      <c r="F245" s="51"/>
      <c r="G245" s="51"/>
      <c r="H245" s="51"/>
      <c r="I245" s="51"/>
      <c r="J245" s="51"/>
      <c r="K245" s="51"/>
      <c r="L245" s="51"/>
      <c r="M245" s="127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</row>
    <row r="246">
      <c r="A246" s="51"/>
      <c r="B246" s="54"/>
      <c r="C246" s="54"/>
      <c r="D246" s="51"/>
      <c r="E246" s="51"/>
      <c r="F246" s="51"/>
      <c r="G246" s="51"/>
      <c r="H246" s="51"/>
      <c r="I246" s="51"/>
      <c r="J246" s="51"/>
      <c r="K246" s="51"/>
      <c r="L246" s="51"/>
      <c r="M246" s="127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</row>
    <row r="247">
      <c r="A247" s="51"/>
      <c r="B247" s="54"/>
      <c r="C247" s="54"/>
      <c r="D247" s="51"/>
      <c r="E247" s="51"/>
      <c r="F247" s="51"/>
      <c r="G247" s="51"/>
      <c r="H247" s="51"/>
      <c r="I247" s="51"/>
      <c r="J247" s="51"/>
      <c r="K247" s="51"/>
      <c r="L247" s="51"/>
      <c r="M247" s="127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</row>
    <row r="248">
      <c r="A248" s="51"/>
      <c r="B248" s="54"/>
      <c r="C248" s="54"/>
      <c r="D248" s="51"/>
      <c r="E248" s="51"/>
      <c r="F248" s="51"/>
      <c r="G248" s="51"/>
      <c r="H248" s="51"/>
      <c r="I248" s="51"/>
      <c r="J248" s="51"/>
      <c r="K248" s="51"/>
      <c r="L248" s="51"/>
      <c r="M248" s="127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>
      <c r="A249" s="51"/>
      <c r="B249" s="54"/>
      <c r="C249" s="54"/>
      <c r="D249" s="51"/>
      <c r="E249" s="51"/>
      <c r="F249" s="51"/>
      <c r="G249" s="51"/>
      <c r="H249" s="51"/>
      <c r="I249" s="51"/>
      <c r="J249" s="51"/>
      <c r="K249" s="51"/>
      <c r="L249" s="51"/>
      <c r="M249" s="127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>
      <c r="A250" s="51"/>
      <c r="B250" s="54"/>
      <c r="C250" s="54"/>
      <c r="D250" s="51"/>
      <c r="E250" s="51"/>
      <c r="F250" s="51"/>
      <c r="G250" s="51"/>
      <c r="H250" s="51"/>
      <c r="I250" s="51"/>
      <c r="J250" s="51"/>
      <c r="K250" s="51"/>
      <c r="L250" s="51"/>
      <c r="M250" s="127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>
      <c r="A251" s="51"/>
      <c r="B251" s="54"/>
      <c r="C251" s="54"/>
      <c r="D251" s="51"/>
      <c r="E251" s="51"/>
      <c r="F251" s="51"/>
      <c r="G251" s="51"/>
      <c r="H251" s="51"/>
      <c r="I251" s="51"/>
      <c r="J251" s="51"/>
      <c r="K251" s="51"/>
      <c r="L251" s="51"/>
      <c r="M251" s="127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>
      <c r="A252" s="51"/>
      <c r="B252" s="54"/>
      <c r="C252" s="54"/>
      <c r="D252" s="51"/>
      <c r="E252" s="51"/>
      <c r="F252" s="51"/>
      <c r="G252" s="51"/>
      <c r="H252" s="51"/>
      <c r="I252" s="51"/>
      <c r="J252" s="51"/>
      <c r="K252" s="51"/>
      <c r="L252" s="51"/>
      <c r="M252" s="127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>
      <c r="A253" s="51"/>
      <c r="B253" s="54"/>
      <c r="C253" s="54"/>
      <c r="D253" s="51"/>
      <c r="E253" s="51"/>
      <c r="F253" s="51"/>
      <c r="G253" s="51"/>
      <c r="H253" s="51"/>
      <c r="I253" s="51"/>
      <c r="J253" s="51"/>
      <c r="K253" s="51"/>
      <c r="L253" s="51"/>
      <c r="M253" s="127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>
      <c r="A254" s="51"/>
      <c r="B254" s="54"/>
      <c r="C254" s="54"/>
      <c r="D254" s="51"/>
      <c r="E254" s="51"/>
      <c r="F254" s="51"/>
      <c r="G254" s="51"/>
      <c r="H254" s="51"/>
      <c r="I254" s="51"/>
      <c r="J254" s="51"/>
      <c r="K254" s="51"/>
      <c r="L254" s="51"/>
      <c r="M254" s="127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>
      <c r="A255" s="51"/>
      <c r="B255" s="54"/>
      <c r="C255" s="54"/>
      <c r="D255" s="51"/>
      <c r="E255" s="51"/>
      <c r="F255" s="51"/>
      <c r="G255" s="51"/>
      <c r="H255" s="51"/>
      <c r="I255" s="51"/>
      <c r="J255" s="51"/>
      <c r="K255" s="51"/>
      <c r="L255" s="51"/>
      <c r="M255" s="127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>
      <c r="A256" s="51"/>
      <c r="B256" s="54"/>
      <c r="C256" s="54"/>
      <c r="D256" s="51"/>
      <c r="E256" s="51"/>
      <c r="F256" s="51"/>
      <c r="G256" s="51"/>
      <c r="H256" s="51"/>
      <c r="I256" s="51"/>
      <c r="J256" s="51"/>
      <c r="K256" s="51"/>
      <c r="L256" s="51"/>
      <c r="M256" s="127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>
      <c r="A257" s="51"/>
      <c r="B257" s="54"/>
      <c r="C257" s="54"/>
      <c r="D257" s="51"/>
      <c r="E257" s="51"/>
      <c r="F257" s="51"/>
      <c r="G257" s="51"/>
      <c r="H257" s="51"/>
      <c r="I257" s="51"/>
      <c r="J257" s="51"/>
      <c r="K257" s="51"/>
      <c r="L257" s="51"/>
      <c r="M257" s="127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>
      <c r="A258" s="51"/>
      <c r="B258" s="54"/>
      <c r="C258" s="54"/>
      <c r="D258" s="51"/>
      <c r="E258" s="51"/>
      <c r="F258" s="51"/>
      <c r="G258" s="51"/>
      <c r="H258" s="51"/>
      <c r="I258" s="51"/>
      <c r="J258" s="51"/>
      <c r="K258" s="51"/>
      <c r="L258" s="51"/>
      <c r="M258" s="127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>
      <c r="A259" s="51"/>
      <c r="B259" s="54"/>
      <c r="C259" s="54"/>
      <c r="D259" s="51"/>
      <c r="E259" s="51"/>
      <c r="F259" s="51"/>
      <c r="G259" s="51"/>
      <c r="H259" s="51"/>
      <c r="I259" s="51"/>
      <c r="J259" s="51"/>
      <c r="K259" s="51"/>
      <c r="L259" s="51"/>
      <c r="M259" s="127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>
      <c r="A260" s="51"/>
      <c r="B260" s="54"/>
      <c r="C260" s="54"/>
      <c r="D260" s="51"/>
      <c r="E260" s="51"/>
      <c r="F260" s="51"/>
      <c r="G260" s="51"/>
      <c r="H260" s="51"/>
      <c r="I260" s="51"/>
      <c r="J260" s="51"/>
      <c r="K260" s="51"/>
      <c r="L260" s="51"/>
      <c r="M260" s="127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>
      <c r="A261" s="51"/>
      <c r="B261" s="54"/>
      <c r="C261" s="54"/>
      <c r="D261" s="51"/>
      <c r="E261" s="51"/>
      <c r="F261" s="51"/>
      <c r="G261" s="51"/>
      <c r="H261" s="51"/>
      <c r="I261" s="51"/>
      <c r="J261" s="51"/>
      <c r="K261" s="51"/>
      <c r="L261" s="51"/>
      <c r="M261" s="127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>
      <c r="A262" s="51"/>
      <c r="B262" s="54"/>
      <c r="C262" s="54"/>
      <c r="D262" s="51"/>
      <c r="E262" s="51"/>
      <c r="F262" s="51"/>
      <c r="G262" s="51"/>
      <c r="H262" s="51"/>
      <c r="I262" s="51"/>
      <c r="J262" s="51"/>
      <c r="K262" s="51"/>
      <c r="L262" s="51"/>
      <c r="M262" s="127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>
      <c r="A263" s="51"/>
      <c r="B263" s="54"/>
      <c r="C263" s="54"/>
      <c r="D263" s="51"/>
      <c r="E263" s="51"/>
      <c r="F263" s="51"/>
      <c r="G263" s="51"/>
      <c r="H263" s="51"/>
      <c r="I263" s="51"/>
      <c r="J263" s="51"/>
      <c r="K263" s="51"/>
      <c r="L263" s="51"/>
      <c r="M263" s="127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>
      <c r="A264" s="51"/>
      <c r="B264" s="54"/>
      <c r="C264" s="54"/>
      <c r="D264" s="51"/>
      <c r="E264" s="51"/>
      <c r="F264" s="51"/>
      <c r="G264" s="51"/>
      <c r="H264" s="51"/>
      <c r="I264" s="51"/>
      <c r="J264" s="51"/>
      <c r="K264" s="51"/>
      <c r="L264" s="51"/>
      <c r="M264" s="127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>
      <c r="A265" s="51"/>
      <c r="B265" s="54"/>
      <c r="C265" s="54"/>
      <c r="D265" s="51"/>
      <c r="E265" s="51"/>
      <c r="F265" s="51"/>
      <c r="G265" s="51"/>
      <c r="H265" s="51"/>
      <c r="I265" s="51"/>
      <c r="J265" s="51"/>
      <c r="K265" s="51"/>
      <c r="L265" s="51"/>
      <c r="M265" s="127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>
      <c r="A266" s="51"/>
      <c r="B266" s="54"/>
      <c r="C266" s="54"/>
      <c r="D266" s="51"/>
      <c r="E266" s="51"/>
      <c r="F266" s="51"/>
      <c r="G266" s="51"/>
      <c r="H266" s="51"/>
      <c r="I266" s="51"/>
      <c r="J266" s="51"/>
      <c r="K266" s="51"/>
      <c r="L266" s="51"/>
      <c r="M266" s="127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>
      <c r="A267" s="51"/>
      <c r="B267" s="54"/>
      <c r="C267" s="54"/>
      <c r="D267" s="51"/>
      <c r="E267" s="51"/>
      <c r="F267" s="51"/>
      <c r="G267" s="51"/>
      <c r="H267" s="51"/>
      <c r="I267" s="51"/>
      <c r="J267" s="51"/>
      <c r="K267" s="51"/>
      <c r="L267" s="51"/>
      <c r="M267" s="127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>
      <c r="A268" s="51"/>
      <c r="B268" s="54"/>
      <c r="C268" s="54"/>
      <c r="D268" s="51"/>
      <c r="E268" s="51"/>
      <c r="F268" s="51"/>
      <c r="G268" s="51"/>
      <c r="H268" s="51"/>
      <c r="I268" s="51"/>
      <c r="J268" s="51"/>
      <c r="K268" s="51"/>
      <c r="L268" s="51"/>
      <c r="M268" s="127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>
      <c r="A269" s="51"/>
      <c r="B269" s="54"/>
      <c r="C269" s="54"/>
      <c r="D269" s="51"/>
      <c r="E269" s="51"/>
      <c r="F269" s="51"/>
      <c r="G269" s="51"/>
      <c r="H269" s="51"/>
      <c r="I269" s="51"/>
      <c r="J269" s="51"/>
      <c r="K269" s="51"/>
      <c r="L269" s="51"/>
      <c r="M269" s="127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>
      <c r="A270" s="51"/>
      <c r="B270" s="54"/>
      <c r="C270" s="54"/>
      <c r="D270" s="51"/>
      <c r="E270" s="51"/>
      <c r="F270" s="51"/>
      <c r="G270" s="51"/>
      <c r="H270" s="51"/>
      <c r="I270" s="51"/>
      <c r="J270" s="51"/>
      <c r="K270" s="51"/>
      <c r="L270" s="51"/>
      <c r="M270" s="127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>
      <c r="A271" s="51"/>
      <c r="B271" s="54"/>
      <c r="C271" s="54"/>
      <c r="D271" s="51"/>
      <c r="E271" s="51"/>
      <c r="F271" s="51"/>
      <c r="G271" s="51"/>
      <c r="H271" s="51"/>
      <c r="I271" s="51"/>
      <c r="J271" s="51"/>
      <c r="K271" s="51"/>
      <c r="L271" s="51"/>
      <c r="M271" s="127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>
      <c r="A272" s="51"/>
      <c r="B272" s="54"/>
      <c r="C272" s="54"/>
      <c r="D272" s="51"/>
      <c r="E272" s="51"/>
      <c r="F272" s="51"/>
      <c r="G272" s="51"/>
      <c r="H272" s="51"/>
      <c r="I272" s="51"/>
      <c r="J272" s="51"/>
      <c r="K272" s="51"/>
      <c r="L272" s="51"/>
      <c r="M272" s="127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>
      <c r="A273" s="51"/>
      <c r="B273" s="54"/>
      <c r="C273" s="54"/>
      <c r="D273" s="51"/>
      <c r="E273" s="51"/>
      <c r="F273" s="51"/>
      <c r="G273" s="51"/>
      <c r="H273" s="51"/>
      <c r="I273" s="51"/>
      <c r="J273" s="51"/>
      <c r="K273" s="51"/>
      <c r="L273" s="51"/>
      <c r="M273" s="127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>
      <c r="A274" s="51"/>
      <c r="B274" s="54"/>
      <c r="C274" s="54"/>
      <c r="D274" s="51"/>
      <c r="E274" s="51"/>
      <c r="F274" s="51"/>
      <c r="G274" s="51"/>
      <c r="H274" s="51"/>
      <c r="I274" s="51"/>
      <c r="J274" s="51"/>
      <c r="K274" s="51"/>
      <c r="L274" s="51"/>
      <c r="M274" s="127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>
      <c r="A275" s="51"/>
      <c r="B275" s="54"/>
      <c r="C275" s="54"/>
      <c r="D275" s="51"/>
      <c r="E275" s="51"/>
      <c r="F275" s="51"/>
      <c r="G275" s="51"/>
      <c r="H275" s="51"/>
      <c r="I275" s="51"/>
      <c r="J275" s="51"/>
      <c r="K275" s="51"/>
      <c r="L275" s="51"/>
      <c r="M275" s="127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>
      <c r="A276" s="51"/>
      <c r="B276" s="54"/>
      <c r="C276" s="54"/>
      <c r="D276" s="51"/>
      <c r="E276" s="51"/>
      <c r="F276" s="51"/>
      <c r="G276" s="51"/>
      <c r="H276" s="51"/>
      <c r="I276" s="51"/>
      <c r="J276" s="51"/>
      <c r="K276" s="51"/>
      <c r="L276" s="51"/>
      <c r="M276" s="127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>
      <c r="A277" s="51"/>
      <c r="B277" s="54"/>
      <c r="C277" s="54"/>
      <c r="D277" s="51"/>
      <c r="E277" s="51"/>
      <c r="F277" s="51"/>
      <c r="G277" s="51"/>
      <c r="H277" s="51"/>
      <c r="I277" s="51"/>
      <c r="J277" s="51"/>
      <c r="K277" s="51"/>
      <c r="L277" s="51"/>
      <c r="M277" s="127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>
      <c r="A278" s="51"/>
      <c r="B278" s="54"/>
      <c r="C278" s="54"/>
      <c r="D278" s="51"/>
      <c r="E278" s="51"/>
      <c r="F278" s="51"/>
      <c r="G278" s="51"/>
      <c r="H278" s="51"/>
      <c r="I278" s="51"/>
      <c r="J278" s="51"/>
      <c r="K278" s="51"/>
      <c r="L278" s="51"/>
      <c r="M278" s="127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>
      <c r="A279" s="51"/>
      <c r="B279" s="54"/>
      <c r="C279" s="54"/>
      <c r="D279" s="51"/>
      <c r="E279" s="51"/>
      <c r="F279" s="51"/>
      <c r="G279" s="51"/>
      <c r="H279" s="51"/>
      <c r="I279" s="51"/>
      <c r="J279" s="51"/>
      <c r="K279" s="51"/>
      <c r="L279" s="51"/>
      <c r="M279" s="127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>
      <c r="A280" s="51"/>
      <c r="B280" s="54"/>
      <c r="C280" s="54"/>
      <c r="D280" s="51"/>
      <c r="E280" s="51"/>
      <c r="F280" s="51"/>
      <c r="G280" s="51"/>
      <c r="H280" s="51"/>
      <c r="I280" s="51"/>
      <c r="J280" s="51"/>
      <c r="K280" s="51"/>
      <c r="L280" s="51"/>
      <c r="M280" s="127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>
      <c r="A281" s="51"/>
      <c r="B281" s="54"/>
      <c r="C281" s="54"/>
      <c r="D281" s="51"/>
      <c r="E281" s="51"/>
      <c r="F281" s="51"/>
      <c r="G281" s="51"/>
      <c r="H281" s="51"/>
      <c r="I281" s="51"/>
      <c r="J281" s="51"/>
      <c r="K281" s="51"/>
      <c r="L281" s="51"/>
      <c r="M281" s="127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>
      <c r="A282" s="51"/>
      <c r="B282" s="54"/>
      <c r="C282" s="54"/>
      <c r="D282" s="51"/>
      <c r="E282" s="51"/>
      <c r="F282" s="51"/>
      <c r="G282" s="51"/>
      <c r="H282" s="51"/>
      <c r="I282" s="51"/>
      <c r="J282" s="51"/>
      <c r="K282" s="51"/>
      <c r="L282" s="51"/>
      <c r="M282" s="127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>
      <c r="A283" s="51"/>
      <c r="B283" s="54"/>
      <c r="C283" s="54"/>
      <c r="D283" s="51"/>
      <c r="E283" s="51"/>
      <c r="F283" s="51"/>
      <c r="G283" s="51"/>
      <c r="H283" s="51"/>
      <c r="I283" s="51"/>
      <c r="J283" s="51"/>
      <c r="K283" s="51"/>
      <c r="L283" s="51"/>
      <c r="M283" s="127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>
      <c r="A284" s="51"/>
      <c r="B284" s="54"/>
      <c r="C284" s="54"/>
      <c r="D284" s="51"/>
      <c r="E284" s="51"/>
      <c r="F284" s="51"/>
      <c r="G284" s="51"/>
      <c r="H284" s="51"/>
      <c r="I284" s="51"/>
      <c r="J284" s="51"/>
      <c r="K284" s="51"/>
      <c r="L284" s="51"/>
      <c r="M284" s="127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>
      <c r="A285" s="51"/>
      <c r="B285" s="54"/>
      <c r="C285" s="54"/>
      <c r="D285" s="51"/>
      <c r="E285" s="51"/>
      <c r="F285" s="51"/>
      <c r="G285" s="51"/>
      <c r="H285" s="51"/>
      <c r="I285" s="51"/>
      <c r="J285" s="51"/>
      <c r="K285" s="51"/>
      <c r="L285" s="51"/>
      <c r="M285" s="127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>
      <c r="A286" s="51"/>
      <c r="B286" s="54"/>
      <c r="C286" s="54"/>
      <c r="D286" s="51"/>
      <c r="E286" s="51"/>
      <c r="F286" s="51"/>
      <c r="G286" s="51"/>
      <c r="H286" s="51"/>
      <c r="I286" s="51"/>
      <c r="J286" s="51"/>
      <c r="K286" s="51"/>
      <c r="L286" s="51"/>
      <c r="M286" s="127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>
      <c r="A287" s="51"/>
      <c r="B287" s="54"/>
      <c r="C287" s="54"/>
      <c r="D287" s="51"/>
      <c r="E287" s="51"/>
      <c r="F287" s="51"/>
      <c r="G287" s="51"/>
      <c r="H287" s="51"/>
      <c r="I287" s="51"/>
      <c r="J287" s="51"/>
      <c r="K287" s="51"/>
      <c r="L287" s="51"/>
      <c r="M287" s="127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>
      <c r="A288" s="51"/>
      <c r="B288" s="54"/>
      <c r="C288" s="54"/>
      <c r="D288" s="51"/>
      <c r="E288" s="51"/>
      <c r="F288" s="51"/>
      <c r="G288" s="51"/>
      <c r="H288" s="51"/>
      <c r="I288" s="51"/>
      <c r="J288" s="51"/>
      <c r="K288" s="51"/>
      <c r="L288" s="51"/>
      <c r="M288" s="127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>
      <c r="A289" s="51"/>
      <c r="B289" s="54"/>
      <c r="C289" s="54"/>
      <c r="D289" s="51"/>
      <c r="E289" s="51"/>
      <c r="F289" s="51"/>
      <c r="G289" s="51"/>
      <c r="H289" s="51"/>
      <c r="I289" s="51"/>
      <c r="J289" s="51"/>
      <c r="K289" s="51"/>
      <c r="L289" s="51"/>
      <c r="M289" s="127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>
      <c r="A290" s="51"/>
      <c r="B290" s="54"/>
      <c r="C290" s="54"/>
      <c r="D290" s="51"/>
      <c r="E290" s="51"/>
      <c r="F290" s="51"/>
      <c r="G290" s="51"/>
      <c r="H290" s="51"/>
      <c r="I290" s="51"/>
      <c r="J290" s="51"/>
      <c r="K290" s="51"/>
      <c r="L290" s="51"/>
      <c r="M290" s="127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>
      <c r="A291" s="51"/>
      <c r="B291" s="54"/>
      <c r="C291" s="54"/>
      <c r="D291" s="51"/>
      <c r="E291" s="51"/>
      <c r="F291" s="51"/>
      <c r="G291" s="51"/>
      <c r="H291" s="51"/>
      <c r="I291" s="51"/>
      <c r="J291" s="51"/>
      <c r="K291" s="51"/>
      <c r="L291" s="51"/>
      <c r="M291" s="127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>
      <c r="A292" s="51"/>
      <c r="B292" s="54"/>
      <c r="C292" s="54"/>
      <c r="D292" s="51"/>
      <c r="E292" s="51"/>
      <c r="F292" s="51"/>
      <c r="G292" s="51"/>
      <c r="H292" s="51"/>
      <c r="I292" s="51"/>
      <c r="J292" s="51"/>
      <c r="K292" s="51"/>
      <c r="L292" s="51"/>
      <c r="M292" s="127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>
      <c r="A293" s="51"/>
      <c r="B293" s="54"/>
      <c r="C293" s="54"/>
      <c r="D293" s="51"/>
      <c r="E293" s="51"/>
      <c r="F293" s="51"/>
      <c r="G293" s="51"/>
      <c r="H293" s="51"/>
      <c r="I293" s="51"/>
      <c r="J293" s="51"/>
      <c r="K293" s="51"/>
      <c r="L293" s="51"/>
      <c r="M293" s="127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>
      <c r="A294" s="51"/>
      <c r="B294" s="54"/>
      <c r="C294" s="54"/>
      <c r="D294" s="51"/>
      <c r="E294" s="51"/>
      <c r="F294" s="51"/>
      <c r="G294" s="51"/>
      <c r="H294" s="51"/>
      <c r="I294" s="51"/>
      <c r="J294" s="51"/>
      <c r="K294" s="51"/>
      <c r="L294" s="51"/>
      <c r="M294" s="127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>
      <c r="A295" s="51"/>
      <c r="B295" s="54"/>
      <c r="C295" s="54"/>
      <c r="D295" s="51"/>
      <c r="E295" s="51"/>
      <c r="F295" s="51"/>
      <c r="G295" s="51"/>
      <c r="H295" s="51"/>
      <c r="I295" s="51"/>
      <c r="J295" s="51"/>
      <c r="K295" s="51"/>
      <c r="L295" s="51"/>
      <c r="M295" s="127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>
      <c r="A296" s="51"/>
      <c r="B296" s="54"/>
      <c r="C296" s="54"/>
      <c r="D296" s="51"/>
      <c r="E296" s="51"/>
      <c r="F296" s="51"/>
      <c r="G296" s="51"/>
      <c r="H296" s="51"/>
      <c r="I296" s="51"/>
      <c r="J296" s="51"/>
      <c r="K296" s="51"/>
      <c r="L296" s="51"/>
      <c r="M296" s="127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>
      <c r="A297" s="51"/>
      <c r="B297" s="54"/>
      <c r="C297" s="54"/>
      <c r="D297" s="51"/>
      <c r="E297" s="51"/>
      <c r="F297" s="51"/>
      <c r="G297" s="51"/>
      <c r="H297" s="51"/>
      <c r="I297" s="51"/>
      <c r="J297" s="51"/>
      <c r="K297" s="51"/>
      <c r="L297" s="51"/>
      <c r="M297" s="127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>
      <c r="A298" s="51"/>
      <c r="B298" s="54"/>
      <c r="C298" s="54"/>
      <c r="D298" s="51"/>
      <c r="E298" s="51"/>
      <c r="F298" s="51"/>
      <c r="G298" s="51"/>
      <c r="H298" s="51"/>
      <c r="I298" s="51"/>
      <c r="J298" s="51"/>
      <c r="K298" s="51"/>
      <c r="L298" s="51"/>
      <c r="M298" s="127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>
      <c r="A299" s="51"/>
      <c r="B299" s="54"/>
      <c r="C299" s="54"/>
      <c r="D299" s="51"/>
      <c r="E299" s="51"/>
      <c r="F299" s="51"/>
      <c r="G299" s="51"/>
      <c r="H299" s="51"/>
      <c r="I299" s="51"/>
      <c r="J299" s="51"/>
      <c r="K299" s="51"/>
      <c r="L299" s="51"/>
      <c r="M299" s="127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>
      <c r="A300" s="51"/>
      <c r="B300" s="54"/>
      <c r="C300" s="54"/>
      <c r="D300" s="51"/>
      <c r="E300" s="51"/>
      <c r="F300" s="51"/>
      <c r="G300" s="51"/>
      <c r="H300" s="51"/>
      <c r="I300" s="51"/>
      <c r="J300" s="51"/>
      <c r="K300" s="51"/>
      <c r="L300" s="51"/>
      <c r="M300" s="127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>
      <c r="A301" s="51"/>
      <c r="B301" s="54"/>
      <c r="C301" s="54"/>
      <c r="D301" s="51"/>
      <c r="E301" s="51"/>
      <c r="F301" s="51"/>
      <c r="G301" s="51"/>
      <c r="H301" s="51"/>
      <c r="I301" s="51"/>
      <c r="J301" s="51"/>
      <c r="K301" s="51"/>
      <c r="L301" s="51"/>
      <c r="M301" s="127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>
      <c r="A302" s="51"/>
      <c r="B302" s="54"/>
      <c r="C302" s="54"/>
      <c r="D302" s="51"/>
      <c r="E302" s="51"/>
      <c r="F302" s="51"/>
      <c r="G302" s="51"/>
      <c r="H302" s="51"/>
      <c r="I302" s="51"/>
      <c r="J302" s="51"/>
      <c r="K302" s="51"/>
      <c r="L302" s="51"/>
      <c r="M302" s="127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>
      <c r="A303" s="51"/>
      <c r="B303" s="54"/>
      <c r="C303" s="54"/>
      <c r="D303" s="51"/>
      <c r="E303" s="51"/>
      <c r="F303" s="51"/>
      <c r="G303" s="51"/>
      <c r="H303" s="51"/>
      <c r="I303" s="51"/>
      <c r="J303" s="51"/>
      <c r="K303" s="51"/>
      <c r="L303" s="51"/>
      <c r="M303" s="127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>
      <c r="A304" s="51"/>
      <c r="B304" s="54"/>
      <c r="C304" s="54"/>
      <c r="D304" s="51"/>
      <c r="E304" s="51"/>
      <c r="F304" s="51"/>
      <c r="G304" s="51"/>
      <c r="H304" s="51"/>
      <c r="I304" s="51"/>
      <c r="J304" s="51"/>
      <c r="K304" s="51"/>
      <c r="L304" s="51"/>
      <c r="M304" s="127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>
      <c r="A305" s="51"/>
      <c r="B305" s="54"/>
      <c r="C305" s="54"/>
      <c r="D305" s="51"/>
      <c r="E305" s="51"/>
      <c r="F305" s="51"/>
      <c r="G305" s="51"/>
      <c r="H305" s="51"/>
      <c r="I305" s="51"/>
      <c r="J305" s="51"/>
      <c r="K305" s="51"/>
      <c r="L305" s="51"/>
      <c r="M305" s="127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>
      <c r="A306" s="51"/>
      <c r="B306" s="54"/>
      <c r="C306" s="54"/>
      <c r="D306" s="51"/>
      <c r="E306" s="51"/>
      <c r="F306" s="51"/>
      <c r="G306" s="51"/>
      <c r="H306" s="51"/>
      <c r="I306" s="51"/>
      <c r="J306" s="51"/>
      <c r="K306" s="51"/>
      <c r="L306" s="51"/>
      <c r="M306" s="127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>
      <c r="A307" s="51"/>
      <c r="B307" s="54"/>
      <c r="C307" s="54"/>
      <c r="D307" s="51"/>
      <c r="E307" s="51"/>
      <c r="F307" s="51"/>
      <c r="G307" s="51"/>
      <c r="H307" s="51"/>
      <c r="I307" s="51"/>
      <c r="J307" s="51"/>
      <c r="K307" s="51"/>
      <c r="L307" s="51"/>
      <c r="M307" s="127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>
      <c r="A308" s="51"/>
      <c r="B308" s="54"/>
      <c r="C308" s="54"/>
      <c r="D308" s="51"/>
      <c r="E308" s="51"/>
      <c r="F308" s="51"/>
      <c r="G308" s="51"/>
      <c r="H308" s="51"/>
      <c r="I308" s="51"/>
      <c r="J308" s="51"/>
      <c r="K308" s="51"/>
      <c r="L308" s="51"/>
      <c r="M308" s="127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>
      <c r="A309" s="51"/>
      <c r="B309" s="54"/>
      <c r="C309" s="54"/>
      <c r="D309" s="51"/>
      <c r="E309" s="51"/>
      <c r="F309" s="51"/>
      <c r="G309" s="51"/>
      <c r="H309" s="51"/>
      <c r="I309" s="51"/>
      <c r="J309" s="51"/>
      <c r="K309" s="51"/>
      <c r="L309" s="51"/>
      <c r="M309" s="127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>
      <c r="A310" s="51"/>
      <c r="B310" s="54"/>
      <c r="C310" s="54"/>
      <c r="D310" s="51"/>
      <c r="E310" s="51"/>
      <c r="F310" s="51"/>
      <c r="G310" s="51"/>
      <c r="H310" s="51"/>
      <c r="I310" s="51"/>
      <c r="J310" s="51"/>
      <c r="K310" s="51"/>
      <c r="L310" s="51"/>
      <c r="M310" s="127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>
      <c r="A311" s="51"/>
      <c r="B311" s="54"/>
      <c r="C311" s="54"/>
      <c r="D311" s="51"/>
      <c r="E311" s="51"/>
      <c r="F311" s="51"/>
      <c r="G311" s="51"/>
      <c r="H311" s="51"/>
      <c r="I311" s="51"/>
      <c r="J311" s="51"/>
      <c r="K311" s="51"/>
      <c r="L311" s="51"/>
      <c r="M311" s="127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>
      <c r="A312" s="51"/>
      <c r="B312" s="54"/>
      <c r="C312" s="54"/>
      <c r="D312" s="51"/>
      <c r="E312" s="51"/>
      <c r="F312" s="51"/>
      <c r="G312" s="51"/>
      <c r="H312" s="51"/>
      <c r="I312" s="51"/>
      <c r="J312" s="51"/>
      <c r="K312" s="51"/>
      <c r="L312" s="51"/>
      <c r="M312" s="127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>
      <c r="A313" s="51"/>
      <c r="B313" s="54"/>
      <c r="C313" s="54"/>
      <c r="D313" s="51"/>
      <c r="E313" s="51"/>
      <c r="F313" s="51"/>
      <c r="G313" s="51"/>
      <c r="H313" s="51"/>
      <c r="I313" s="51"/>
      <c r="J313" s="51"/>
      <c r="K313" s="51"/>
      <c r="L313" s="51"/>
      <c r="M313" s="127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>
      <c r="A314" s="51"/>
      <c r="B314" s="54"/>
      <c r="C314" s="54"/>
      <c r="D314" s="51"/>
      <c r="E314" s="51"/>
      <c r="F314" s="51"/>
      <c r="G314" s="51"/>
      <c r="H314" s="51"/>
      <c r="I314" s="51"/>
      <c r="J314" s="51"/>
      <c r="K314" s="51"/>
      <c r="L314" s="51"/>
      <c r="M314" s="127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>
      <c r="A315" s="51"/>
      <c r="B315" s="54"/>
      <c r="C315" s="54"/>
      <c r="D315" s="51"/>
      <c r="E315" s="51"/>
      <c r="F315" s="51"/>
      <c r="G315" s="51"/>
      <c r="H315" s="51"/>
      <c r="I315" s="51"/>
      <c r="J315" s="51"/>
      <c r="K315" s="51"/>
      <c r="L315" s="51"/>
      <c r="M315" s="127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>
      <c r="A316" s="51"/>
      <c r="B316" s="54"/>
      <c r="C316" s="54"/>
      <c r="D316" s="51"/>
      <c r="E316" s="51"/>
      <c r="F316" s="51"/>
      <c r="G316" s="51"/>
      <c r="H316" s="51"/>
      <c r="I316" s="51"/>
      <c r="J316" s="51"/>
      <c r="K316" s="51"/>
      <c r="L316" s="51"/>
      <c r="M316" s="127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>
      <c r="A317" s="51"/>
      <c r="B317" s="54"/>
      <c r="C317" s="54"/>
      <c r="D317" s="51"/>
      <c r="E317" s="51"/>
      <c r="F317" s="51"/>
      <c r="G317" s="51"/>
      <c r="H317" s="51"/>
      <c r="I317" s="51"/>
      <c r="J317" s="51"/>
      <c r="K317" s="51"/>
      <c r="L317" s="51"/>
      <c r="M317" s="127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>
      <c r="A318" s="51"/>
      <c r="B318" s="54"/>
      <c r="C318" s="54"/>
      <c r="D318" s="51"/>
      <c r="E318" s="51"/>
      <c r="F318" s="51"/>
      <c r="G318" s="51"/>
      <c r="H318" s="51"/>
      <c r="I318" s="51"/>
      <c r="J318" s="51"/>
      <c r="K318" s="51"/>
      <c r="L318" s="51"/>
      <c r="M318" s="127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>
      <c r="A319" s="51"/>
      <c r="B319" s="54"/>
      <c r="C319" s="54"/>
      <c r="D319" s="51"/>
      <c r="E319" s="51"/>
      <c r="F319" s="51"/>
      <c r="G319" s="51"/>
      <c r="H319" s="51"/>
      <c r="I319" s="51"/>
      <c r="J319" s="51"/>
      <c r="K319" s="51"/>
      <c r="L319" s="51"/>
      <c r="M319" s="127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>
      <c r="A320" s="51"/>
      <c r="B320" s="54"/>
      <c r="C320" s="54"/>
      <c r="D320" s="51"/>
      <c r="E320" s="51"/>
      <c r="F320" s="51"/>
      <c r="G320" s="51"/>
      <c r="H320" s="51"/>
      <c r="I320" s="51"/>
      <c r="J320" s="51"/>
      <c r="K320" s="51"/>
      <c r="L320" s="51"/>
      <c r="M320" s="127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>
      <c r="A321" s="51"/>
      <c r="B321" s="54"/>
      <c r="C321" s="54"/>
      <c r="D321" s="51"/>
      <c r="E321" s="51"/>
      <c r="F321" s="51"/>
      <c r="G321" s="51"/>
      <c r="H321" s="51"/>
      <c r="I321" s="51"/>
      <c r="J321" s="51"/>
      <c r="K321" s="51"/>
      <c r="L321" s="51"/>
      <c r="M321" s="127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>
      <c r="A322" s="51"/>
      <c r="B322" s="54"/>
      <c r="C322" s="54"/>
      <c r="D322" s="51"/>
      <c r="E322" s="51"/>
      <c r="F322" s="51"/>
      <c r="G322" s="51"/>
      <c r="H322" s="51"/>
      <c r="I322" s="51"/>
      <c r="J322" s="51"/>
      <c r="K322" s="51"/>
      <c r="L322" s="51"/>
      <c r="M322" s="127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>
      <c r="A323" s="51"/>
      <c r="B323" s="54"/>
      <c r="C323" s="54"/>
      <c r="D323" s="51"/>
      <c r="E323" s="51"/>
      <c r="F323" s="51"/>
      <c r="G323" s="51"/>
      <c r="H323" s="51"/>
      <c r="I323" s="51"/>
      <c r="J323" s="51"/>
      <c r="K323" s="51"/>
      <c r="L323" s="51"/>
      <c r="M323" s="127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>
      <c r="A324" s="51"/>
      <c r="B324" s="54"/>
      <c r="C324" s="54"/>
      <c r="D324" s="51"/>
      <c r="E324" s="51"/>
      <c r="F324" s="51"/>
      <c r="G324" s="51"/>
      <c r="H324" s="51"/>
      <c r="I324" s="51"/>
      <c r="J324" s="51"/>
      <c r="K324" s="51"/>
      <c r="L324" s="51"/>
      <c r="M324" s="127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>
      <c r="A325" s="51"/>
      <c r="B325" s="54"/>
      <c r="C325" s="54"/>
      <c r="D325" s="51"/>
      <c r="E325" s="51"/>
      <c r="F325" s="51"/>
      <c r="G325" s="51"/>
      <c r="H325" s="51"/>
      <c r="I325" s="51"/>
      <c r="J325" s="51"/>
      <c r="K325" s="51"/>
      <c r="L325" s="51"/>
      <c r="M325" s="127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>
      <c r="A326" s="51"/>
      <c r="B326" s="54"/>
      <c r="C326" s="54"/>
      <c r="D326" s="51"/>
      <c r="E326" s="51"/>
      <c r="F326" s="51"/>
      <c r="G326" s="51"/>
      <c r="H326" s="51"/>
      <c r="I326" s="51"/>
      <c r="J326" s="51"/>
      <c r="K326" s="51"/>
      <c r="L326" s="51"/>
      <c r="M326" s="127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>
      <c r="A327" s="51"/>
      <c r="B327" s="54"/>
      <c r="C327" s="54"/>
      <c r="D327" s="51"/>
      <c r="E327" s="51"/>
      <c r="F327" s="51"/>
      <c r="G327" s="51"/>
      <c r="H327" s="51"/>
      <c r="I327" s="51"/>
      <c r="J327" s="51"/>
      <c r="K327" s="51"/>
      <c r="L327" s="51"/>
      <c r="M327" s="127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>
      <c r="A328" s="51"/>
      <c r="B328" s="54"/>
      <c r="C328" s="54"/>
      <c r="D328" s="51"/>
      <c r="E328" s="51"/>
      <c r="F328" s="51"/>
      <c r="G328" s="51"/>
      <c r="H328" s="51"/>
      <c r="I328" s="51"/>
      <c r="J328" s="51"/>
      <c r="K328" s="51"/>
      <c r="L328" s="51"/>
      <c r="M328" s="127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>
      <c r="A329" s="51"/>
      <c r="B329" s="54"/>
      <c r="C329" s="54"/>
      <c r="D329" s="51"/>
      <c r="E329" s="51"/>
      <c r="F329" s="51"/>
      <c r="G329" s="51"/>
      <c r="H329" s="51"/>
      <c r="I329" s="51"/>
      <c r="J329" s="51"/>
      <c r="K329" s="51"/>
      <c r="L329" s="51"/>
      <c r="M329" s="127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>
      <c r="A330" s="51"/>
      <c r="B330" s="54"/>
      <c r="C330" s="54"/>
      <c r="D330" s="51"/>
      <c r="E330" s="51"/>
      <c r="F330" s="51"/>
      <c r="G330" s="51"/>
      <c r="H330" s="51"/>
      <c r="I330" s="51"/>
      <c r="J330" s="51"/>
      <c r="K330" s="51"/>
      <c r="L330" s="51"/>
      <c r="M330" s="127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>
      <c r="A331" s="51"/>
      <c r="B331" s="54"/>
      <c r="C331" s="54"/>
      <c r="D331" s="51"/>
      <c r="E331" s="51"/>
      <c r="F331" s="51"/>
      <c r="G331" s="51"/>
      <c r="H331" s="51"/>
      <c r="I331" s="51"/>
      <c r="J331" s="51"/>
      <c r="K331" s="51"/>
      <c r="L331" s="51"/>
      <c r="M331" s="127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>
      <c r="A332" s="51"/>
      <c r="B332" s="54"/>
      <c r="C332" s="54"/>
      <c r="D332" s="51"/>
      <c r="E332" s="51"/>
      <c r="F332" s="51"/>
      <c r="G332" s="51"/>
      <c r="H332" s="51"/>
      <c r="I332" s="51"/>
      <c r="J332" s="51"/>
      <c r="K332" s="51"/>
      <c r="L332" s="51"/>
      <c r="M332" s="127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>
      <c r="A333" s="51"/>
      <c r="B333" s="54"/>
      <c r="C333" s="54"/>
      <c r="D333" s="51"/>
      <c r="E333" s="51"/>
      <c r="F333" s="51"/>
      <c r="G333" s="51"/>
      <c r="H333" s="51"/>
      <c r="I333" s="51"/>
      <c r="J333" s="51"/>
      <c r="K333" s="51"/>
      <c r="L333" s="51"/>
      <c r="M333" s="127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>
      <c r="A334" s="51"/>
      <c r="B334" s="54"/>
      <c r="C334" s="54"/>
      <c r="D334" s="51"/>
      <c r="E334" s="51"/>
      <c r="F334" s="51"/>
      <c r="G334" s="51"/>
      <c r="H334" s="51"/>
      <c r="I334" s="51"/>
      <c r="J334" s="51"/>
      <c r="K334" s="51"/>
      <c r="L334" s="51"/>
      <c r="M334" s="127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>
      <c r="A335" s="51"/>
      <c r="B335" s="54"/>
      <c r="C335" s="54"/>
      <c r="D335" s="51"/>
      <c r="E335" s="51"/>
      <c r="F335" s="51"/>
      <c r="G335" s="51"/>
      <c r="H335" s="51"/>
      <c r="I335" s="51"/>
      <c r="J335" s="51"/>
      <c r="K335" s="51"/>
      <c r="L335" s="51"/>
      <c r="M335" s="127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>
      <c r="A336" s="51"/>
      <c r="B336" s="54"/>
      <c r="C336" s="54"/>
      <c r="D336" s="51"/>
      <c r="E336" s="51"/>
      <c r="F336" s="51"/>
      <c r="G336" s="51"/>
      <c r="H336" s="51"/>
      <c r="I336" s="51"/>
      <c r="J336" s="51"/>
      <c r="K336" s="51"/>
      <c r="L336" s="51"/>
      <c r="M336" s="127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>
      <c r="A337" s="51"/>
      <c r="B337" s="54"/>
      <c r="C337" s="54"/>
      <c r="D337" s="51"/>
      <c r="E337" s="51"/>
      <c r="F337" s="51"/>
      <c r="G337" s="51"/>
      <c r="H337" s="51"/>
      <c r="I337" s="51"/>
      <c r="J337" s="51"/>
      <c r="K337" s="51"/>
      <c r="L337" s="51"/>
      <c r="M337" s="127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>
      <c r="A338" s="51"/>
      <c r="B338" s="54"/>
      <c r="C338" s="54"/>
      <c r="D338" s="51"/>
      <c r="E338" s="51"/>
      <c r="F338" s="51"/>
      <c r="G338" s="51"/>
      <c r="H338" s="51"/>
      <c r="I338" s="51"/>
      <c r="J338" s="51"/>
      <c r="K338" s="51"/>
      <c r="L338" s="51"/>
      <c r="M338" s="127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>
      <c r="A339" s="51"/>
      <c r="B339" s="54"/>
      <c r="C339" s="54"/>
      <c r="D339" s="51"/>
      <c r="E339" s="51"/>
      <c r="F339" s="51"/>
      <c r="G339" s="51"/>
      <c r="H339" s="51"/>
      <c r="I339" s="51"/>
      <c r="J339" s="51"/>
      <c r="K339" s="51"/>
      <c r="L339" s="51"/>
      <c r="M339" s="127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>
      <c r="A340" s="51"/>
      <c r="B340" s="54"/>
      <c r="C340" s="54"/>
      <c r="D340" s="51"/>
      <c r="E340" s="51"/>
      <c r="F340" s="51"/>
      <c r="G340" s="51"/>
      <c r="H340" s="51"/>
      <c r="I340" s="51"/>
      <c r="J340" s="51"/>
      <c r="K340" s="51"/>
      <c r="L340" s="51"/>
      <c r="M340" s="127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>
      <c r="A341" s="51"/>
      <c r="B341" s="54"/>
      <c r="C341" s="54"/>
      <c r="D341" s="51"/>
      <c r="E341" s="51"/>
      <c r="F341" s="51"/>
      <c r="G341" s="51"/>
      <c r="H341" s="51"/>
      <c r="I341" s="51"/>
      <c r="J341" s="51"/>
      <c r="K341" s="51"/>
      <c r="L341" s="51"/>
      <c r="M341" s="127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>
      <c r="A342" s="51"/>
      <c r="B342" s="54"/>
      <c r="C342" s="54"/>
      <c r="D342" s="51"/>
      <c r="E342" s="51"/>
      <c r="F342" s="51"/>
      <c r="G342" s="51"/>
      <c r="H342" s="51"/>
      <c r="I342" s="51"/>
      <c r="J342" s="51"/>
      <c r="K342" s="51"/>
      <c r="L342" s="51"/>
      <c r="M342" s="127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>
      <c r="A343" s="51"/>
      <c r="B343" s="54"/>
      <c r="C343" s="54"/>
      <c r="D343" s="51"/>
      <c r="E343" s="51"/>
      <c r="F343" s="51"/>
      <c r="G343" s="51"/>
      <c r="H343" s="51"/>
      <c r="I343" s="51"/>
      <c r="J343" s="51"/>
      <c r="K343" s="51"/>
      <c r="L343" s="51"/>
      <c r="M343" s="127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>
      <c r="A344" s="51"/>
      <c r="B344" s="54"/>
      <c r="C344" s="54"/>
      <c r="D344" s="51"/>
      <c r="E344" s="51"/>
      <c r="F344" s="51"/>
      <c r="G344" s="51"/>
      <c r="H344" s="51"/>
      <c r="I344" s="51"/>
      <c r="J344" s="51"/>
      <c r="K344" s="51"/>
      <c r="L344" s="51"/>
      <c r="M344" s="127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>
      <c r="A345" s="51"/>
      <c r="B345" s="54"/>
      <c r="C345" s="54"/>
      <c r="D345" s="51"/>
      <c r="E345" s="51"/>
      <c r="F345" s="51"/>
      <c r="G345" s="51"/>
      <c r="H345" s="51"/>
      <c r="I345" s="51"/>
      <c r="J345" s="51"/>
      <c r="K345" s="51"/>
      <c r="L345" s="51"/>
      <c r="M345" s="127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>
      <c r="A346" s="51"/>
      <c r="B346" s="54"/>
      <c r="C346" s="54"/>
      <c r="D346" s="51"/>
      <c r="E346" s="51"/>
      <c r="F346" s="51"/>
      <c r="G346" s="51"/>
      <c r="H346" s="51"/>
      <c r="I346" s="51"/>
      <c r="J346" s="51"/>
      <c r="K346" s="51"/>
      <c r="L346" s="51"/>
      <c r="M346" s="127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>
      <c r="A347" s="51"/>
      <c r="B347" s="54"/>
      <c r="C347" s="54"/>
      <c r="D347" s="51"/>
      <c r="E347" s="51"/>
      <c r="F347" s="51"/>
      <c r="G347" s="51"/>
      <c r="H347" s="51"/>
      <c r="I347" s="51"/>
      <c r="J347" s="51"/>
      <c r="K347" s="51"/>
      <c r="L347" s="51"/>
      <c r="M347" s="127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>
      <c r="A348" s="51"/>
      <c r="B348" s="54"/>
      <c r="C348" s="54"/>
      <c r="D348" s="51"/>
      <c r="E348" s="51"/>
      <c r="F348" s="51"/>
      <c r="G348" s="51"/>
      <c r="H348" s="51"/>
      <c r="I348" s="51"/>
      <c r="J348" s="51"/>
      <c r="K348" s="51"/>
      <c r="L348" s="51"/>
      <c r="M348" s="127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>
      <c r="A349" s="51"/>
      <c r="B349" s="54"/>
      <c r="C349" s="54"/>
      <c r="D349" s="51"/>
      <c r="E349" s="51"/>
      <c r="F349" s="51"/>
      <c r="G349" s="51"/>
      <c r="H349" s="51"/>
      <c r="I349" s="51"/>
      <c r="J349" s="51"/>
      <c r="K349" s="51"/>
      <c r="L349" s="51"/>
      <c r="M349" s="127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>
      <c r="A350" s="51"/>
      <c r="B350" s="54"/>
      <c r="C350" s="54"/>
      <c r="D350" s="51"/>
      <c r="E350" s="51"/>
      <c r="F350" s="51"/>
      <c r="G350" s="51"/>
      <c r="H350" s="51"/>
      <c r="I350" s="51"/>
      <c r="J350" s="51"/>
      <c r="K350" s="51"/>
      <c r="L350" s="51"/>
      <c r="M350" s="127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>
      <c r="A351" s="51"/>
      <c r="B351" s="54"/>
      <c r="C351" s="54"/>
      <c r="D351" s="51"/>
      <c r="E351" s="51"/>
      <c r="F351" s="51"/>
      <c r="G351" s="51"/>
      <c r="H351" s="51"/>
      <c r="I351" s="51"/>
      <c r="J351" s="51"/>
      <c r="K351" s="51"/>
      <c r="L351" s="51"/>
      <c r="M351" s="127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>
      <c r="A352" s="51"/>
      <c r="B352" s="54"/>
      <c r="C352" s="54"/>
      <c r="D352" s="51"/>
      <c r="E352" s="51"/>
      <c r="F352" s="51"/>
      <c r="G352" s="51"/>
      <c r="H352" s="51"/>
      <c r="I352" s="51"/>
      <c r="J352" s="51"/>
      <c r="K352" s="51"/>
      <c r="L352" s="51"/>
      <c r="M352" s="127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>
      <c r="A353" s="51"/>
      <c r="B353" s="54"/>
      <c r="C353" s="54"/>
      <c r="D353" s="51"/>
      <c r="E353" s="51"/>
      <c r="F353" s="51"/>
      <c r="G353" s="51"/>
      <c r="H353" s="51"/>
      <c r="I353" s="51"/>
      <c r="J353" s="51"/>
      <c r="K353" s="51"/>
      <c r="L353" s="51"/>
      <c r="M353" s="127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>
      <c r="A354" s="51"/>
      <c r="B354" s="54"/>
      <c r="C354" s="54"/>
      <c r="D354" s="51"/>
      <c r="E354" s="51"/>
      <c r="F354" s="51"/>
      <c r="G354" s="51"/>
      <c r="H354" s="51"/>
      <c r="I354" s="51"/>
      <c r="J354" s="51"/>
      <c r="K354" s="51"/>
      <c r="L354" s="51"/>
      <c r="M354" s="127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>
      <c r="A355" s="51"/>
      <c r="B355" s="54"/>
      <c r="C355" s="54"/>
      <c r="D355" s="51"/>
      <c r="E355" s="51"/>
      <c r="F355" s="51"/>
      <c r="G355" s="51"/>
      <c r="H355" s="51"/>
      <c r="I355" s="51"/>
      <c r="J355" s="51"/>
      <c r="K355" s="51"/>
      <c r="L355" s="51"/>
      <c r="M355" s="127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>
      <c r="A356" s="51"/>
      <c r="B356" s="54"/>
      <c r="C356" s="54"/>
      <c r="D356" s="51"/>
      <c r="E356" s="51"/>
      <c r="F356" s="51"/>
      <c r="G356" s="51"/>
      <c r="H356" s="51"/>
      <c r="I356" s="51"/>
      <c r="J356" s="51"/>
      <c r="K356" s="51"/>
      <c r="L356" s="51"/>
      <c r="M356" s="127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>
      <c r="A357" s="51"/>
      <c r="B357" s="54"/>
      <c r="C357" s="54"/>
      <c r="D357" s="51"/>
      <c r="E357" s="51"/>
      <c r="F357" s="51"/>
      <c r="G357" s="51"/>
      <c r="H357" s="51"/>
      <c r="I357" s="51"/>
      <c r="J357" s="51"/>
      <c r="K357" s="51"/>
      <c r="L357" s="51"/>
      <c r="M357" s="127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>
      <c r="A358" s="51"/>
      <c r="B358" s="54"/>
      <c r="C358" s="54"/>
      <c r="D358" s="51"/>
      <c r="E358" s="51"/>
      <c r="F358" s="51"/>
      <c r="G358" s="51"/>
      <c r="H358" s="51"/>
      <c r="I358" s="51"/>
      <c r="J358" s="51"/>
      <c r="K358" s="51"/>
      <c r="L358" s="51"/>
      <c r="M358" s="127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>
      <c r="A359" s="51"/>
      <c r="B359" s="54"/>
      <c r="C359" s="54"/>
      <c r="D359" s="51"/>
      <c r="E359" s="51"/>
      <c r="F359" s="51"/>
      <c r="G359" s="51"/>
      <c r="H359" s="51"/>
      <c r="I359" s="51"/>
      <c r="J359" s="51"/>
      <c r="K359" s="51"/>
      <c r="L359" s="51"/>
      <c r="M359" s="127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>
      <c r="A360" s="51"/>
      <c r="B360" s="54"/>
      <c r="C360" s="54"/>
      <c r="D360" s="51"/>
      <c r="E360" s="51"/>
      <c r="F360" s="51"/>
      <c r="G360" s="51"/>
      <c r="H360" s="51"/>
      <c r="I360" s="51"/>
      <c r="J360" s="51"/>
      <c r="K360" s="51"/>
      <c r="L360" s="51"/>
      <c r="M360" s="127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>
      <c r="A361" s="51"/>
      <c r="B361" s="54"/>
      <c r="C361" s="54"/>
      <c r="D361" s="51"/>
      <c r="E361" s="51"/>
      <c r="F361" s="51"/>
      <c r="G361" s="51"/>
      <c r="H361" s="51"/>
      <c r="I361" s="51"/>
      <c r="J361" s="51"/>
      <c r="K361" s="51"/>
      <c r="L361" s="51"/>
      <c r="M361" s="127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</row>
    <row r="362">
      <c r="A362" s="51"/>
      <c r="B362" s="54"/>
      <c r="C362" s="54"/>
      <c r="D362" s="51"/>
      <c r="E362" s="51"/>
      <c r="F362" s="51"/>
      <c r="G362" s="51"/>
      <c r="H362" s="51"/>
      <c r="I362" s="51"/>
      <c r="J362" s="51"/>
      <c r="K362" s="51"/>
      <c r="L362" s="51"/>
      <c r="M362" s="127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</row>
    <row r="363">
      <c r="A363" s="51"/>
      <c r="B363" s="54"/>
      <c r="C363" s="54"/>
      <c r="D363" s="51"/>
      <c r="E363" s="51"/>
      <c r="F363" s="51"/>
      <c r="G363" s="51"/>
      <c r="H363" s="51"/>
      <c r="I363" s="51"/>
      <c r="J363" s="51"/>
      <c r="K363" s="51"/>
      <c r="L363" s="51"/>
      <c r="M363" s="127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</row>
    <row r="364">
      <c r="A364" s="51"/>
      <c r="B364" s="54"/>
      <c r="C364" s="54"/>
      <c r="D364" s="51"/>
      <c r="E364" s="51"/>
      <c r="F364" s="51"/>
      <c r="G364" s="51"/>
      <c r="H364" s="51"/>
      <c r="I364" s="51"/>
      <c r="J364" s="51"/>
      <c r="K364" s="51"/>
      <c r="L364" s="51"/>
      <c r="M364" s="127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</row>
    <row r="365">
      <c r="A365" s="51"/>
      <c r="B365" s="54"/>
      <c r="C365" s="54"/>
      <c r="D365" s="51"/>
      <c r="E365" s="51"/>
      <c r="F365" s="51"/>
      <c r="G365" s="51"/>
      <c r="H365" s="51"/>
      <c r="I365" s="51"/>
      <c r="J365" s="51"/>
      <c r="K365" s="51"/>
      <c r="L365" s="51"/>
      <c r="M365" s="127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</row>
    <row r="366">
      <c r="A366" s="51"/>
      <c r="B366" s="54"/>
      <c r="C366" s="54"/>
      <c r="D366" s="51"/>
      <c r="E366" s="51"/>
      <c r="F366" s="51"/>
      <c r="G366" s="51"/>
      <c r="H366" s="51"/>
      <c r="I366" s="51"/>
      <c r="J366" s="51"/>
      <c r="K366" s="51"/>
      <c r="L366" s="51"/>
      <c r="M366" s="127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</row>
    <row r="367">
      <c r="A367" s="51"/>
      <c r="B367" s="54"/>
      <c r="C367" s="54"/>
      <c r="D367" s="51"/>
      <c r="E367" s="51"/>
      <c r="F367" s="51"/>
      <c r="G367" s="51"/>
      <c r="H367" s="51"/>
      <c r="I367" s="51"/>
      <c r="J367" s="51"/>
      <c r="K367" s="51"/>
      <c r="L367" s="51"/>
      <c r="M367" s="127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</row>
    <row r="368">
      <c r="A368" s="51"/>
      <c r="B368" s="54"/>
      <c r="C368" s="54"/>
      <c r="D368" s="51"/>
      <c r="E368" s="51"/>
      <c r="F368" s="51"/>
      <c r="G368" s="51"/>
      <c r="H368" s="51"/>
      <c r="I368" s="51"/>
      <c r="J368" s="51"/>
      <c r="K368" s="51"/>
      <c r="L368" s="51"/>
      <c r="M368" s="127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</row>
    <row r="369">
      <c r="A369" s="51"/>
      <c r="B369" s="54"/>
      <c r="C369" s="54"/>
      <c r="D369" s="51"/>
      <c r="E369" s="51"/>
      <c r="F369" s="51"/>
      <c r="G369" s="51"/>
      <c r="H369" s="51"/>
      <c r="I369" s="51"/>
      <c r="J369" s="51"/>
      <c r="K369" s="51"/>
      <c r="L369" s="51"/>
      <c r="M369" s="127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</row>
    <row r="370">
      <c r="A370" s="51"/>
      <c r="B370" s="54"/>
      <c r="C370" s="54"/>
      <c r="D370" s="51"/>
      <c r="E370" s="51"/>
      <c r="F370" s="51"/>
      <c r="G370" s="51"/>
      <c r="H370" s="51"/>
      <c r="I370" s="51"/>
      <c r="J370" s="51"/>
      <c r="K370" s="51"/>
      <c r="L370" s="51"/>
      <c r="M370" s="127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</row>
    <row r="371">
      <c r="A371" s="51"/>
      <c r="B371" s="54"/>
      <c r="C371" s="54"/>
      <c r="D371" s="51"/>
      <c r="E371" s="51"/>
      <c r="F371" s="51"/>
      <c r="G371" s="51"/>
      <c r="H371" s="51"/>
      <c r="I371" s="51"/>
      <c r="J371" s="51"/>
      <c r="K371" s="51"/>
      <c r="L371" s="51"/>
      <c r="M371" s="127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</row>
    <row r="372">
      <c r="A372" s="51"/>
      <c r="B372" s="54"/>
      <c r="C372" s="54"/>
      <c r="D372" s="51"/>
      <c r="E372" s="51"/>
      <c r="F372" s="51"/>
      <c r="G372" s="51"/>
      <c r="H372" s="51"/>
      <c r="I372" s="51"/>
      <c r="J372" s="51"/>
      <c r="K372" s="51"/>
      <c r="L372" s="51"/>
      <c r="M372" s="127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</row>
    <row r="373">
      <c r="A373" s="51"/>
      <c r="B373" s="54"/>
      <c r="C373" s="54"/>
      <c r="D373" s="51"/>
      <c r="E373" s="51"/>
      <c r="F373" s="51"/>
      <c r="G373" s="51"/>
      <c r="H373" s="51"/>
      <c r="I373" s="51"/>
      <c r="J373" s="51"/>
      <c r="K373" s="51"/>
      <c r="L373" s="51"/>
      <c r="M373" s="127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</row>
    <row r="374">
      <c r="A374" s="51"/>
      <c r="B374" s="54"/>
      <c r="C374" s="54"/>
      <c r="D374" s="51"/>
      <c r="E374" s="51"/>
      <c r="F374" s="51"/>
      <c r="G374" s="51"/>
      <c r="H374" s="51"/>
      <c r="I374" s="51"/>
      <c r="J374" s="51"/>
      <c r="K374" s="51"/>
      <c r="L374" s="51"/>
      <c r="M374" s="127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>
      <c r="A375" s="51"/>
      <c r="B375" s="54"/>
      <c r="C375" s="54"/>
      <c r="D375" s="51"/>
      <c r="E375" s="51"/>
      <c r="F375" s="51"/>
      <c r="G375" s="51"/>
      <c r="H375" s="51"/>
      <c r="I375" s="51"/>
      <c r="J375" s="51"/>
      <c r="K375" s="51"/>
      <c r="L375" s="51"/>
      <c r="M375" s="127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</row>
    <row r="376">
      <c r="A376" s="51"/>
      <c r="B376" s="54"/>
      <c r="C376" s="54"/>
      <c r="D376" s="51"/>
      <c r="E376" s="51"/>
      <c r="F376" s="51"/>
      <c r="G376" s="51"/>
      <c r="H376" s="51"/>
      <c r="I376" s="51"/>
      <c r="J376" s="51"/>
      <c r="K376" s="51"/>
      <c r="L376" s="51"/>
      <c r="M376" s="127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</row>
    <row r="377">
      <c r="A377" s="51"/>
      <c r="B377" s="54"/>
      <c r="C377" s="54"/>
      <c r="D377" s="51"/>
      <c r="E377" s="51"/>
      <c r="F377" s="51"/>
      <c r="G377" s="51"/>
      <c r="H377" s="51"/>
      <c r="I377" s="51"/>
      <c r="J377" s="51"/>
      <c r="K377" s="51"/>
      <c r="L377" s="51"/>
      <c r="M377" s="127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</row>
    <row r="378">
      <c r="A378" s="51"/>
      <c r="B378" s="54"/>
      <c r="C378" s="54"/>
      <c r="D378" s="51"/>
      <c r="E378" s="51"/>
      <c r="F378" s="51"/>
      <c r="G378" s="51"/>
      <c r="H378" s="51"/>
      <c r="I378" s="51"/>
      <c r="J378" s="51"/>
      <c r="K378" s="51"/>
      <c r="L378" s="51"/>
      <c r="M378" s="127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</row>
    <row r="379">
      <c r="A379" s="51"/>
      <c r="B379" s="54"/>
      <c r="C379" s="54"/>
      <c r="D379" s="51"/>
      <c r="E379" s="51"/>
      <c r="F379" s="51"/>
      <c r="G379" s="51"/>
      <c r="H379" s="51"/>
      <c r="I379" s="51"/>
      <c r="J379" s="51"/>
      <c r="K379" s="51"/>
      <c r="L379" s="51"/>
      <c r="M379" s="127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</row>
    <row r="380">
      <c r="A380" s="51"/>
      <c r="B380" s="54"/>
      <c r="C380" s="54"/>
      <c r="D380" s="51"/>
      <c r="E380" s="51"/>
      <c r="F380" s="51"/>
      <c r="G380" s="51"/>
      <c r="H380" s="51"/>
      <c r="I380" s="51"/>
      <c r="J380" s="51"/>
      <c r="K380" s="51"/>
      <c r="L380" s="51"/>
      <c r="M380" s="127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</row>
    <row r="381">
      <c r="A381" s="51"/>
      <c r="B381" s="54"/>
      <c r="C381" s="54"/>
      <c r="D381" s="51"/>
      <c r="E381" s="51"/>
      <c r="F381" s="51"/>
      <c r="G381" s="51"/>
      <c r="H381" s="51"/>
      <c r="I381" s="51"/>
      <c r="J381" s="51"/>
      <c r="K381" s="51"/>
      <c r="L381" s="51"/>
      <c r="M381" s="127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</row>
    <row r="382">
      <c r="A382" s="51"/>
      <c r="B382" s="54"/>
      <c r="C382" s="54"/>
      <c r="D382" s="51"/>
      <c r="E382" s="51"/>
      <c r="F382" s="51"/>
      <c r="G382" s="51"/>
      <c r="H382" s="51"/>
      <c r="I382" s="51"/>
      <c r="J382" s="51"/>
      <c r="K382" s="51"/>
      <c r="L382" s="51"/>
      <c r="M382" s="127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</row>
    <row r="383">
      <c r="A383" s="51"/>
      <c r="B383" s="54"/>
      <c r="C383" s="54"/>
      <c r="D383" s="51"/>
      <c r="E383" s="51"/>
      <c r="F383" s="51"/>
      <c r="G383" s="51"/>
      <c r="H383" s="51"/>
      <c r="I383" s="51"/>
      <c r="J383" s="51"/>
      <c r="K383" s="51"/>
      <c r="L383" s="51"/>
      <c r="M383" s="127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</row>
    <row r="384">
      <c r="A384" s="51"/>
      <c r="B384" s="54"/>
      <c r="C384" s="54"/>
      <c r="D384" s="51"/>
      <c r="E384" s="51"/>
      <c r="F384" s="51"/>
      <c r="G384" s="51"/>
      <c r="H384" s="51"/>
      <c r="I384" s="51"/>
      <c r="J384" s="51"/>
      <c r="K384" s="51"/>
      <c r="L384" s="51"/>
      <c r="M384" s="127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</row>
    <row r="385">
      <c r="A385" s="51"/>
      <c r="B385" s="54"/>
      <c r="C385" s="54"/>
      <c r="D385" s="51"/>
      <c r="E385" s="51"/>
      <c r="F385" s="51"/>
      <c r="G385" s="51"/>
      <c r="H385" s="51"/>
      <c r="I385" s="51"/>
      <c r="J385" s="51"/>
      <c r="K385" s="51"/>
      <c r="L385" s="51"/>
      <c r="M385" s="127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</row>
    <row r="386">
      <c r="A386" s="51"/>
      <c r="B386" s="54"/>
      <c r="C386" s="54"/>
      <c r="D386" s="51"/>
      <c r="E386" s="51"/>
      <c r="F386" s="51"/>
      <c r="G386" s="51"/>
      <c r="H386" s="51"/>
      <c r="I386" s="51"/>
      <c r="J386" s="51"/>
      <c r="K386" s="51"/>
      <c r="L386" s="51"/>
      <c r="M386" s="127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</row>
    <row r="387">
      <c r="A387" s="51"/>
      <c r="B387" s="54"/>
      <c r="C387" s="54"/>
      <c r="D387" s="51"/>
      <c r="E387" s="51"/>
      <c r="F387" s="51"/>
      <c r="G387" s="51"/>
      <c r="H387" s="51"/>
      <c r="I387" s="51"/>
      <c r="J387" s="51"/>
      <c r="K387" s="51"/>
      <c r="L387" s="51"/>
      <c r="M387" s="127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</row>
    <row r="388">
      <c r="A388" s="51"/>
      <c r="B388" s="54"/>
      <c r="C388" s="54"/>
      <c r="D388" s="51"/>
      <c r="E388" s="51"/>
      <c r="F388" s="51"/>
      <c r="G388" s="51"/>
      <c r="H388" s="51"/>
      <c r="I388" s="51"/>
      <c r="J388" s="51"/>
      <c r="K388" s="51"/>
      <c r="L388" s="51"/>
      <c r="M388" s="127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</row>
    <row r="389">
      <c r="A389" s="51"/>
      <c r="B389" s="54"/>
      <c r="C389" s="54"/>
      <c r="D389" s="51"/>
      <c r="E389" s="51"/>
      <c r="F389" s="51"/>
      <c r="G389" s="51"/>
      <c r="H389" s="51"/>
      <c r="I389" s="51"/>
      <c r="J389" s="51"/>
      <c r="K389" s="51"/>
      <c r="L389" s="51"/>
      <c r="M389" s="127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</row>
    <row r="390">
      <c r="A390" s="51"/>
      <c r="B390" s="54"/>
      <c r="C390" s="54"/>
      <c r="D390" s="51"/>
      <c r="E390" s="51"/>
      <c r="F390" s="51"/>
      <c r="G390" s="51"/>
      <c r="H390" s="51"/>
      <c r="I390" s="51"/>
      <c r="J390" s="51"/>
      <c r="K390" s="51"/>
      <c r="L390" s="51"/>
      <c r="M390" s="127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</row>
    <row r="391">
      <c r="A391" s="51"/>
      <c r="B391" s="54"/>
      <c r="C391" s="54"/>
      <c r="D391" s="51"/>
      <c r="E391" s="51"/>
      <c r="F391" s="51"/>
      <c r="G391" s="51"/>
      <c r="H391" s="51"/>
      <c r="I391" s="51"/>
      <c r="J391" s="51"/>
      <c r="K391" s="51"/>
      <c r="L391" s="51"/>
      <c r="M391" s="127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</row>
    <row r="392">
      <c r="A392" s="51"/>
      <c r="B392" s="54"/>
      <c r="C392" s="54"/>
      <c r="D392" s="51"/>
      <c r="E392" s="51"/>
      <c r="F392" s="51"/>
      <c r="G392" s="51"/>
      <c r="H392" s="51"/>
      <c r="I392" s="51"/>
      <c r="J392" s="51"/>
      <c r="K392" s="51"/>
      <c r="L392" s="51"/>
      <c r="M392" s="127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</row>
    <row r="393">
      <c r="A393" s="51"/>
      <c r="B393" s="54"/>
      <c r="C393" s="54"/>
      <c r="D393" s="51"/>
      <c r="E393" s="51"/>
      <c r="F393" s="51"/>
      <c r="G393" s="51"/>
      <c r="H393" s="51"/>
      <c r="I393" s="51"/>
      <c r="J393" s="51"/>
      <c r="K393" s="51"/>
      <c r="L393" s="51"/>
      <c r="M393" s="127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</row>
    <row r="394">
      <c r="A394" s="51"/>
      <c r="B394" s="54"/>
      <c r="C394" s="54"/>
      <c r="D394" s="51"/>
      <c r="E394" s="51"/>
      <c r="F394" s="51"/>
      <c r="G394" s="51"/>
      <c r="H394" s="51"/>
      <c r="I394" s="51"/>
      <c r="J394" s="51"/>
      <c r="K394" s="51"/>
      <c r="L394" s="51"/>
      <c r="M394" s="127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</row>
    <row r="395">
      <c r="A395" s="51"/>
      <c r="B395" s="54"/>
      <c r="C395" s="54"/>
      <c r="D395" s="51"/>
      <c r="E395" s="51"/>
      <c r="F395" s="51"/>
      <c r="G395" s="51"/>
      <c r="H395" s="51"/>
      <c r="I395" s="51"/>
      <c r="J395" s="51"/>
      <c r="K395" s="51"/>
      <c r="L395" s="51"/>
      <c r="M395" s="127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</row>
    <row r="396">
      <c r="A396" s="51"/>
      <c r="B396" s="54"/>
      <c r="C396" s="54"/>
      <c r="D396" s="51"/>
      <c r="E396" s="51"/>
      <c r="F396" s="51"/>
      <c r="G396" s="51"/>
      <c r="H396" s="51"/>
      <c r="I396" s="51"/>
      <c r="J396" s="51"/>
      <c r="K396" s="51"/>
      <c r="L396" s="51"/>
      <c r="M396" s="127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</row>
    <row r="397">
      <c r="A397" s="51"/>
      <c r="B397" s="54"/>
      <c r="C397" s="54"/>
      <c r="D397" s="51"/>
      <c r="E397" s="51"/>
      <c r="F397" s="51"/>
      <c r="G397" s="51"/>
      <c r="H397" s="51"/>
      <c r="I397" s="51"/>
      <c r="J397" s="51"/>
      <c r="K397" s="51"/>
      <c r="L397" s="51"/>
      <c r="M397" s="127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</row>
    <row r="398">
      <c r="A398" s="51"/>
      <c r="B398" s="54"/>
      <c r="C398" s="54"/>
      <c r="D398" s="51"/>
      <c r="E398" s="51"/>
      <c r="F398" s="51"/>
      <c r="G398" s="51"/>
      <c r="H398" s="51"/>
      <c r="I398" s="51"/>
      <c r="J398" s="51"/>
      <c r="K398" s="51"/>
      <c r="L398" s="51"/>
      <c r="M398" s="127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</row>
    <row r="399">
      <c r="A399" s="51"/>
      <c r="B399" s="54"/>
      <c r="C399" s="54"/>
      <c r="D399" s="51"/>
      <c r="E399" s="51"/>
      <c r="F399" s="51"/>
      <c r="G399" s="51"/>
      <c r="H399" s="51"/>
      <c r="I399" s="51"/>
      <c r="J399" s="51"/>
      <c r="K399" s="51"/>
      <c r="L399" s="51"/>
      <c r="M399" s="127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</row>
    <row r="400">
      <c r="A400" s="51"/>
      <c r="B400" s="54"/>
      <c r="C400" s="54"/>
      <c r="D400" s="51"/>
      <c r="E400" s="51"/>
      <c r="F400" s="51"/>
      <c r="G400" s="51"/>
      <c r="H400" s="51"/>
      <c r="I400" s="51"/>
      <c r="J400" s="51"/>
      <c r="K400" s="51"/>
      <c r="L400" s="51"/>
      <c r="M400" s="127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</row>
    <row r="401">
      <c r="A401" s="51"/>
      <c r="B401" s="54"/>
      <c r="C401" s="54"/>
      <c r="D401" s="51"/>
      <c r="E401" s="51"/>
      <c r="F401" s="51"/>
      <c r="G401" s="51"/>
      <c r="H401" s="51"/>
      <c r="I401" s="51"/>
      <c r="J401" s="51"/>
      <c r="K401" s="51"/>
      <c r="L401" s="51"/>
      <c r="M401" s="127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</row>
    <row r="402">
      <c r="A402" s="51"/>
      <c r="B402" s="54"/>
      <c r="C402" s="54"/>
      <c r="D402" s="51"/>
      <c r="E402" s="51"/>
      <c r="F402" s="51"/>
      <c r="G402" s="51"/>
      <c r="H402" s="51"/>
      <c r="I402" s="51"/>
      <c r="J402" s="51"/>
      <c r="K402" s="51"/>
      <c r="L402" s="51"/>
      <c r="M402" s="127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</row>
    <row r="403">
      <c r="A403" s="51"/>
      <c r="B403" s="54"/>
      <c r="C403" s="54"/>
      <c r="D403" s="51"/>
      <c r="E403" s="51"/>
      <c r="F403" s="51"/>
      <c r="G403" s="51"/>
      <c r="H403" s="51"/>
      <c r="I403" s="51"/>
      <c r="J403" s="51"/>
      <c r="K403" s="51"/>
      <c r="L403" s="51"/>
      <c r="M403" s="127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</row>
    <row r="404">
      <c r="A404" s="51"/>
      <c r="B404" s="54"/>
      <c r="C404" s="54"/>
      <c r="D404" s="51"/>
      <c r="E404" s="51"/>
      <c r="F404" s="51"/>
      <c r="G404" s="51"/>
      <c r="H404" s="51"/>
      <c r="I404" s="51"/>
      <c r="J404" s="51"/>
      <c r="K404" s="51"/>
      <c r="L404" s="51"/>
      <c r="M404" s="127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</row>
    <row r="405">
      <c r="A405" s="51"/>
      <c r="B405" s="54"/>
      <c r="C405" s="54"/>
      <c r="D405" s="51"/>
      <c r="E405" s="51"/>
      <c r="F405" s="51"/>
      <c r="G405" s="51"/>
      <c r="H405" s="51"/>
      <c r="I405" s="51"/>
      <c r="J405" s="51"/>
      <c r="K405" s="51"/>
      <c r="L405" s="51"/>
      <c r="M405" s="127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</row>
    <row r="406">
      <c r="A406" s="51"/>
      <c r="B406" s="54"/>
      <c r="C406" s="54"/>
      <c r="D406" s="51"/>
      <c r="E406" s="51"/>
      <c r="F406" s="51"/>
      <c r="G406" s="51"/>
      <c r="H406" s="51"/>
      <c r="I406" s="51"/>
      <c r="J406" s="51"/>
      <c r="K406" s="51"/>
      <c r="L406" s="51"/>
      <c r="M406" s="127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</row>
    <row r="407">
      <c r="A407" s="51"/>
      <c r="B407" s="54"/>
      <c r="C407" s="54"/>
      <c r="D407" s="51"/>
      <c r="E407" s="51"/>
      <c r="F407" s="51"/>
      <c r="G407" s="51"/>
      <c r="H407" s="51"/>
      <c r="I407" s="51"/>
      <c r="J407" s="51"/>
      <c r="K407" s="51"/>
      <c r="L407" s="51"/>
      <c r="M407" s="127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</row>
    <row r="408">
      <c r="A408" s="51"/>
      <c r="B408" s="54"/>
      <c r="C408" s="54"/>
      <c r="D408" s="51"/>
      <c r="E408" s="51"/>
      <c r="F408" s="51"/>
      <c r="G408" s="51"/>
      <c r="H408" s="51"/>
      <c r="I408" s="51"/>
      <c r="J408" s="51"/>
      <c r="K408" s="51"/>
      <c r="L408" s="51"/>
      <c r="M408" s="127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</row>
    <row r="409">
      <c r="A409" s="51"/>
      <c r="B409" s="54"/>
      <c r="C409" s="54"/>
      <c r="D409" s="51"/>
      <c r="E409" s="51"/>
      <c r="F409" s="51"/>
      <c r="G409" s="51"/>
      <c r="H409" s="51"/>
      <c r="I409" s="51"/>
      <c r="J409" s="51"/>
      <c r="K409" s="51"/>
      <c r="L409" s="51"/>
      <c r="M409" s="127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</row>
    <row r="410">
      <c r="A410" s="51"/>
      <c r="B410" s="54"/>
      <c r="C410" s="54"/>
      <c r="D410" s="51"/>
      <c r="E410" s="51"/>
      <c r="F410" s="51"/>
      <c r="G410" s="51"/>
      <c r="H410" s="51"/>
      <c r="I410" s="51"/>
      <c r="J410" s="51"/>
      <c r="K410" s="51"/>
      <c r="L410" s="51"/>
      <c r="M410" s="127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</row>
    <row r="411">
      <c r="A411" s="51"/>
      <c r="B411" s="54"/>
      <c r="C411" s="54"/>
      <c r="D411" s="51"/>
      <c r="E411" s="51"/>
      <c r="F411" s="51"/>
      <c r="G411" s="51"/>
      <c r="H411" s="51"/>
      <c r="I411" s="51"/>
      <c r="J411" s="51"/>
      <c r="K411" s="51"/>
      <c r="L411" s="51"/>
      <c r="M411" s="127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</row>
    <row r="412">
      <c r="A412" s="51"/>
      <c r="B412" s="54"/>
      <c r="C412" s="54"/>
      <c r="D412" s="51"/>
      <c r="E412" s="51"/>
      <c r="F412" s="51"/>
      <c r="G412" s="51"/>
      <c r="H412" s="51"/>
      <c r="I412" s="51"/>
      <c r="J412" s="51"/>
      <c r="K412" s="51"/>
      <c r="L412" s="51"/>
      <c r="M412" s="127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</row>
    <row r="413">
      <c r="A413" s="51"/>
      <c r="B413" s="54"/>
      <c r="C413" s="54"/>
      <c r="D413" s="51"/>
      <c r="E413" s="51"/>
      <c r="F413" s="51"/>
      <c r="G413" s="51"/>
      <c r="H413" s="51"/>
      <c r="I413" s="51"/>
      <c r="J413" s="51"/>
      <c r="K413" s="51"/>
      <c r="L413" s="51"/>
      <c r="M413" s="127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</row>
    <row r="414">
      <c r="A414" s="51"/>
      <c r="B414" s="54"/>
      <c r="C414" s="54"/>
      <c r="D414" s="51"/>
      <c r="E414" s="51"/>
      <c r="F414" s="51"/>
      <c r="G414" s="51"/>
      <c r="H414" s="51"/>
      <c r="I414" s="51"/>
      <c r="J414" s="51"/>
      <c r="K414" s="51"/>
      <c r="L414" s="51"/>
      <c r="M414" s="127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</row>
    <row r="415">
      <c r="A415" s="51"/>
      <c r="B415" s="54"/>
      <c r="C415" s="54"/>
      <c r="D415" s="51"/>
      <c r="E415" s="51"/>
      <c r="F415" s="51"/>
      <c r="G415" s="51"/>
      <c r="H415" s="51"/>
      <c r="I415" s="51"/>
      <c r="J415" s="51"/>
      <c r="K415" s="51"/>
      <c r="L415" s="51"/>
      <c r="M415" s="127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</row>
    <row r="416">
      <c r="A416" s="51"/>
      <c r="B416" s="54"/>
      <c r="C416" s="54"/>
      <c r="D416" s="51"/>
      <c r="E416" s="51"/>
      <c r="F416" s="51"/>
      <c r="G416" s="51"/>
      <c r="H416" s="51"/>
      <c r="I416" s="51"/>
      <c r="J416" s="51"/>
      <c r="K416" s="51"/>
      <c r="L416" s="51"/>
      <c r="M416" s="127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</row>
    <row r="417">
      <c r="A417" s="51"/>
      <c r="B417" s="54"/>
      <c r="C417" s="54"/>
      <c r="D417" s="51"/>
      <c r="E417" s="51"/>
      <c r="F417" s="51"/>
      <c r="G417" s="51"/>
      <c r="H417" s="51"/>
      <c r="I417" s="51"/>
      <c r="J417" s="51"/>
      <c r="K417" s="51"/>
      <c r="L417" s="51"/>
      <c r="M417" s="127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</row>
    <row r="418">
      <c r="A418" s="51"/>
      <c r="B418" s="54"/>
      <c r="C418" s="54"/>
      <c r="D418" s="51"/>
      <c r="E418" s="51"/>
      <c r="F418" s="51"/>
      <c r="G418" s="51"/>
      <c r="H418" s="51"/>
      <c r="I418" s="51"/>
      <c r="J418" s="51"/>
      <c r="K418" s="51"/>
      <c r="L418" s="51"/>
      <c r="M418" s="127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</row>
    <row r="419">
      <c r="A419" s="51"/>
      <c r="B419" s="54"/>
      <c r="C419" s="54"/>
      <c r="D419" s="51"/>
      <c r="E419" s="51"/>
      <c r="F419" s="51"/>
      <c r="G419" s="51"/>
      <c r="H419" s="51"/>
      <c r="I419" s="51"/>
      <c r="J419" s="51"/>
      <c r="K419" s="51"/>
      <c r="L419" s="51"/>
      <c r="M419" s="127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</row>
    <row r="420">
      <c r="A420" s="51"/>
      <c r="B420" s="54"/>
      <c r="C420" s="54"/>
      <c r="D420" s="51"/>
      <c r="E420" s="51"/>
      <c r="F420" s="51"/>
      <c r="G420" s="51"/>
      <c r="H420" s="51"/>
      <c r="I420" s="51"/>
      <c r="J420" s="51"/>
      <c r="K420" s="51"/>
      <c r="L420" s="51"/>
      <c r="M420" s="127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</row>
    <row r="421">
      <c r="A421" s="51"/>
      <c r="B421" s="54"/>
      <c r="C421" s="54"/>
      <c r="D421" s="51"/>
      <c r="E421" s="51"/>
      <c r="F421" s="51"/>
      <c r="G421" s="51"/>
      <c r="H421" s="51"/>
      <c r="I421" s="51"/>
      <c r="J421" s="51"/>
      <c r="K421" s="51"/>
      <c r="L421" s="51"/>
      <c r="M421" s="127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</row>
    <row r="422">
      <c r="A422" s="51"/>
      <c r="B422" s="54"/>
      <c r="C422" s="54"/>
      <c r="D422" s="51"/>
      <c r="E422" s="51"/>
      <c r="F422" s="51"/>
      <c r="G422" s="51"/>
      <c r="H422" s="51"/>
      <c r="I422" s="51"/>
      <c r="J422" s="51"/>
      <c r="K422" s="51"/>
      <c r="L422" s="51"/>
      <c r="M422" s="127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</row>
    <row r="423">
      <c r="A423" s="51"/>
      <c r="B423" s="54"/>
      <c r="C423" s="54"/>
      <c r="D423" s="51"/>
      <c r="E423" s="51"/>
      <c r="F423" s="51"/>
      <c r="G423" s="51"/>
      <c r="H423" s="51"/>
      <c r="I423" s="51"/>
      <c r="J423" s="51"/>
      <c r="K423" s="51"/>
      <c r="L423" s="51"/>
      <c r="M423" s="127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</row>
    <row r="424">
      <c r="A424" s="51"/>
      <c r="B424" s="54"/>
      <c r="C424" s="54"/>
      <c r="D424" s="51"/>
      <c r="E424" s="51"/>
      <c r="F424" s="51"/>
      <c r="G424" s="51"/>
      <c r="H424" s="51"/>
      <c r="I424" s="51"/>
      <c r="J424" s="51"/>
      <c r="K424" s="51"/>
      <c r="L424" s="51"/>
      <c r="M424" s="127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</row>
    <row r="425">
      <c r="A425" s="51"/>
      <c r="B425" s="54"/>
      <c r="C425" s="54"/>
      <c r="D425" s="51"/>
      <c r="E425" s="51"/>
      <c r="F425" s="51"/>
      <c r="G425" s="51"/>
      <c r="H425" s="51"/>
      <c r="I425" s="51"/>
      <c r="J425" s="51"/>
      <c r="K425" s="51"/>
      <c r="L425" s="51"/>
      <c r="M425" s="127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</row>
    <row r="426">
      <c r="A426" s="51"/>
      <c r="B426" s="54"/>
      <c r="C426" s="54"/>
      <c r="D426" s="51"/>
      <c r="E426" s="51"/>
      <c r="F426" s="51"/>
      <c r="G426" s="51"/>
      <c r="H426" s="51"/>
      <c r="I426" s="51"/>
      <c r="J426" s="51"/>
      <c r="K426" s="51"/>
      <c r="L426" s="51"/>
      <c r="M426" s="127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</row>
    <row r="427">
      <c r="A427" s="51"/>
      <c r="B427" s="54"/>
      <c r="C427" s="54"/>
      <c r="D427" s="51"/>
      <c r="E427" s="51"/>
      <c r="F427" s="51"/>
      <c r="G427" s="51"/>
      <c r="H427" s="51"/>
      <c r="I427" s="51"/>
      <c r="J427" s="51"/>
      <c r="K427" s="51"/>
      <c r="L427" s="51"/>
      <c r="M427" s="127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</row>
    <row r="428">
      <c r="A428" s="51"/>
      <c r="B428" s="54"/>
      <c r="C428" s="54"/>
      <c r="D428" s="51"/>
      <c r="E428" s="51"/>
      <c r="F428" s="51"/>
      <c r="G428" s="51"/>
      <c r="H428" s="51"/>
      <c r="I428" s="51"/>
      <c r="J428" s="51"/>
      <c r="K428" s="51"/>
      <c r="L428" s="51"/>
      <c r="M428" s="127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</row>
    <row r="429">
      <c r="A429" s="51"/>
      <c r="B429" s="54"/>
      <c r="C429" s="54"/>
      <c r="D429" s="51"/>
      <c r="E429" s="51"/>
      <c r="F429" s="51"/>
      <c r="G429" s="51"/>
      <c r="H429" s="51"/>
      <c r="I429" s="51"/>
      <c r="J429" s="51"/>
      <c r="K429" s="51"/>
      <c r="L429" s="51"/>
      <c r="M429" s="127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</row>
    <row r="430">
      <c r="A430" s="51"/>
      <c r="B430" s="54"/>
      <c r="C430" s="54"/>
      <c r="D430" s="51"/>
      <c r="E430" s="51"/>
      <c r="F430" s="51"/>
      <c r="G430" s="51"/>
      <c r="H430" s="51"/>
      <c r="I430" s="51"/>
      <c r="J430" s="51"/>
      <c r="K430" s="51"/>
      <c r="L430" s="51"/>
      <c r="M430" s="127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</row>
    <row r="431">
      <c r="A431" s="128"/>
      <c r="B431" s="129"/>
      <c r="C431" s="129"/>
      <c r="D431" s="128"/>
      <c r="E431" s="128"/>
      <c r="F431" s="128"/>
      <c r="G431" s="128"/>
      <c r="H431" s="128"/>
      <c r="I431" s="128"/>
      <c r="J431" s="128"/>
      <c r="K431" s="128"/>
      <c r="L431" s="128"/>
      <c r="M431" s="130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</row>
    <row r="432">
      <c r="A432" s="128"/>
      <c r="B432" s="129"/>
      <c r="C432" s="129"/>
      <c r="D432" s="128"/>
      <c r="E432" s="128"/>
      <c r="F432" s="128"/>
      <c r="G432" s="128"/>
      <c r="H432" s="128"/>
      <c r="I432" s="128"/>
      <c r="J432" s="128"/>
      <c r="K432" s="128"/>
      <c r="L432" s="128"/>
      <c r="M432" s="130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</row>
    <row r="433">
      <c r="A433" s="128"/>
      <c r="B433" s="129"/>
      <c r="C433" s="129"/>
      <c r="D433" s="128"/>
      <c r="E433" s="128"/>
      <c r="F433" s="128"/>
      <c r="G433" s="128"/>
      <c r="H433" s="128"/>
      <c r="I433" s="128"/>
      <c r="J433" s="128"/>
      <c r="K433" s="128"/>
      <c r="L433" s="128"/>
      <c r="M433" s="130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</row>
    <row r="434">
      <c r="A434" s="128"/>
      <c r="B434" s="129"/>
      <c r="C434" s="129"/>
      <c r="D434" s="128"/>
      <c r="E434" s="128"/>
      <c r="F434" s="128"/>
      <c r="G434" s="128"/>
      <c r="H434" s="128"/>
      <c r="I434" s="128"/>
      <c r="J434" s="128"/>
      <c r="K434" s="128"/>
      <c r="L434" s="128"/>
      <c r="M434" s="130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</row>
    <row r="435">
      <c r="A435" s="128"/>
      <c r="B435" s="129"/>
      <c r="C435" s="129"/>
      <c r="D435" s="128"/>
      <c r="E435" s="128"/>
      <c r="F435" s="128"/>
      <c r="G435" s="128"/>
      <c r="H435" s="128"/>
      <c r="I435" s="128"/>
      <c r="J435" s="128"/>
      <c r="K435" s="128"/>
      <c r="L435" s="128"/>
      <c r="M435" s="130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</row>
    <row r="436">
      <c r="A436" s="128"/>
      <c r="B436" s="129"/>
      <c r="C436" s="129"/>
      <c r="D436" s="128"/>
      <c r="E436" s="128"/>
      <c r="F436" s="128"/>
      <c r="G436" s="128"/>
      <c r="H436" s="128"/>
      <c r="I436" s="128"/>
      <c r="J436" s="128"/>
      <c r="K436" s="128"/>
      <c r="L436" s="128"/>
      <c r="M436" s="130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</row>
    <row r="437">
      <c r="A437" s="128"/>
      <c r="B437" s="129"/>
      <c r="C437" s="129"/>
      <c r="D437" s="128"/>
      <c r="E437" s="128"/>
      <c r="F437" s="128"/>
      <c r="G437" s="128"/>
      <c r="H437" s="128"/>
      <c r="I437" s="128"/>
      <c r="J437" s="128"/>
      <c r="K437" s="128"/>
      <c r="L437" s="128"/>
      <c r="M437" s="130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</row>
    <row r="438">
      <c r="A438" s="128"/>
      <c r="B438" s="129"/>
      <c r="C438" s="129"/>
      <c r="D438" s="128"/>
      <c r="E438" s="128"/>
      <c r="F438" s="128"/>
      <c r="G438" s="128"/>
      <c r="H438" s="128"/>
      <c r="I438" s="128"/>
      <c r="J438" s="128"/>
      <c r="K438" s="128"/>
      <c r="L438" s="128"/>
      <c r="M438" s="130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</row>
    <row r="439">
      <c r="A439" s="128"/>
      <c r="B439" s="129"/>
      <c r="C439" s="129"/>
      <c r="D439" s="128"/>
      <c r="E439" s="128"/>
      <c r="F439" s="128"/>
      <c r="G439" s="128"/>
      <c r="H439" s="128"/>
      <c r="I439" s="128"/>
      <c r="J439" s="128"/>
      <c r="K439" s="128"/>
      <c r="L439" s="128"/>
      <c r="M439" s="130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</row>
    <row r="440">
      <c r="A440" s="128"/>
      <c r="B440" s="129"/>
      <c r="C440" s="129"/>
      <c r="D440" s="128"/>
      <c r="E440" s="128"/>
      <c r="F440" s="128"/>
      <c r="G440" s="128"/>
      <c r="H440" s="128"/>
      <c r="I440" s="128"/>
      <c r="J440" s="128"/>
      <c r="K440" s="128"/>
      <c r="L440" s="128"/>
      <c r="M440" s="130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</row>
    <row r="441">
      <c r="A441" s="128"/>
      <c r="B441" s="129"/>
      <c r="C441" s="129"/>
      <c r="D441" s="128"/>
      <c r="E441" s="128"/>
      <c r="F441" s="128"/>
      <c r="G441" s="128"/>
      <c r="H441" s="128"/>
      <c r="I441" s="128"/>
      <c r="J441" s="128"/>
      <c r="K441" s="128"/>
      <c r="L441" s="128"/>
      <c r="M441" s="130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</row>
    <row r="442">
      <c r="A442" s="128"/>
      <c r="B442" s="129"/>
      <c r="C442" s="129"/>
      <c r="D442" s="128"/>
      <c r="E442" s="128"/>
      <c r="F442" s="128"/>
      <c r="G442" s="128"/>
      <c r="H442" s="128"/>
      <c r="I442" s="128"/>
      <c r="J442" s="128"/>
      <c r="K442" s="128"/>
      <c r="L442" s="128"/>
      <c r="M442" s="130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</row>
    <row r="443">
      <c r="A443" s="128"/>
      <c r="B443" s="129"/>
      <c r="C443" s="129"/>
      <c r="D443" s="128"/>
      <c r="E443" s="128"/>
      <c r="F443" s="128"/>
      <c r="G443" s="128"/>
      <c r="H443" s="128"/>
      <c r="I443" s="128"/>
      <c r="J443" s="128"/>
      <c r="K443" s="128"/>
      <c r="L443" s="128"/>
      <c r="M443" s="130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</row>
    <row r="444">
      <c r="A444" s="128"/>
      <c r="B444" s="129"/>
      <c r="C444" s="129"/>
      <c r="D444" s="128"/>
      <c r="E444" s="128"/>
      <c r="F444" s="128"/>
      <c r="G444" s="128"/>
      <c r="H444" s="128"/>
      <c r="I444" s="128"/>
      <c r="J444" s="128"/>
      <c r="K444" s="128"/>
      <c r="L444" s="128"/>
      <c r="M444" s="130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</row>
    <row r="445">
      <c r="A445" s="128"/>
      <c r="B445" s="129"/>
      <c r="C445" s="129"/>
      <c r="D445" s="128"/>
      <c r="E445" s="128"/>
      <c r="F445" s="128"/>
      <c r="G445" s="128"/>
      <c r="H445" s="128"/>
      <c r="I445" s="128"/>
      <c r="J445" s="128"/>
      <c r="K445" s="128"/>
      <c r="L445" s="128"/>
      <c r="M445" s="130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</row>
    <row r="446">
      <c r="A446" s="128"/>
      <c r="B446" s="129"/>
      <c r="C446" s="129"/>
      <c r="D446" s="128"/>
      <c r="E446" s="128"/>
      <c r="F446" s="128"/>
      <c r="G446" s="128"/>
      <c r="H446" s="128"/>
      <c r="I446" s="128"/>
      <c r="J446" s="128"/>
      <c r="K446" s="128"/>
      <c r="L446" s="128"/>
      <c r="M446" s="130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</row>
    <row r="447">
      <c r="A447" s="128"/>
      <c r="B447" s="129"/>
      <c r="C447" s="129"/>
      <c r="D447" s="128"/>
      <c r="E447" s="128"/>
      <c r="F447" s="128"/>
      <c r="G447" s="128"/>
      <c r="H447" s="128"/>
      <c r="I447" s="128"/>
      <c r="J447" s="128"/>
      <c r="K447" s="128"/>
      <c r="L447" s="128"/>
      <c r="M447" s="130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</row>
    <row r="448">
      <c r="A448" s="128"/>
      <c r="B448" s="129"/>
      <c r="C448" s="129"/>
      <c r="D448" s="128"/>
      <c r="E448" s="128"/>
      <c r="F448" s="128"/>
      <c r="G448" s="128"/>
      <c r="H448" s="128"/>
      <c r="I448" s="128"/>
      <c r="J448" s="128"/>
      <c r="K448" s="128"/>
      <c r="L448" s="128"/>
      <c r="M448" s="130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</row>
    <row r="449">
      <c r="A449" s="128"/>
      <c r="B449" s="129"/>
      <c r="C449" s="129"/>
      <c r="D449" s="128"/>
      <c r="E449" s="128"/>
      <c r="F449" s="128"/>
      <c r="G449" s="128"/>
      <c r="H449" s="128"/>
      <c r="I449" s="128"/>
      <c r="J449" s="128"/>
      <c r="K449" s="128"/>
      <c r="L449" s="128"/>
      <c r="M449" s="130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</row>
    <row r="450">
      <c r="A450" s="128"/>
      <c r="B450" s="129"/>
      <c r="C450" s="129"/>
      <c r="D450" s="128"/>
      <c r="E450" s="128"/>
      <c r="F450" s="128"/>
      <c r="G450" s="128"/>
      <c r="H450" s="128"/>
      <c r="I450" s="128"/>
      <c r="J450" s="128"/>
      <c r="K450" s="128"/>
      <c r="L450" s="128"/>
      <c r="M450" s="130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</row>
    <row r="451">
      <c r="A451" s="128"/>
      <c r="B451" s="129"/>
      <c r="C451" s="129"/>
      <c r="D451" s="128"/>
      <c r="E451" s="128"/>
      <c r="F451" s="128"/>
      <c r="G451" s="128"/>
      <c r="H451" s="128"/>
      <c r="I451" s="128"/>
      <c r="J451" s="128"/>
      <c r="K451" s="128"/>
      <c r="L451" s="128"/>
      <c r="M451" s="130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</row>
    <row r="452">
      <c r="A452" s="128"/>
      <c r="B452" s="129"/>
      <c r="C452" s="129"/>
      <c r="D452" s="128"/>
      <c r="E452" s="128"/>
      <c r="F452" s="128"/>
      <c r="G452" s="128"/>
      <c r="H452" s="128"/>
      <c r="I452" s="128"/>
      <c r="J452" s="128"/>
      <c r="K452" s="128"/>
      <c r="L452" s="128"/>
      <c r="M452" s="130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</row>
    <row r="453">
      <c r="A453" s="128"/>
      <c r="B453" s="129"/>
      <c r="C453" s="129"/>
      <c r="D453" s="128"/>
      <c r="E453" s="128"/>
      <c r="F453" s="128"/>
      <c r="G453" s="128"/>
      <c r="H453" s="128"/>
      <c r="I453" s="128"/>
      <c r="J453" s="128"/>
      <c r="K453" s="128"/>
      <c r="L453" s="128"/>
      <c r="M453" s="130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</row>
    <row r="454">
      <c r="A454" s="128"/>
      <c r="B454" s="129"/>
      <c r="C454" s="129"/>
      <c r="D454" s="128"/>
      <c r="E454" s="128"/>
      <c r="F454" s="128"/>
      <c r="G454" s="128"/>
      <c r="H454" s="128"/>
      <c r="I454" s="128"/>
      <c r="J454" s="128"/>
      <c r="K454" s="128"/>
      <c r="L454" s="128"/>
      <c r="M454" s="130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</row>
    <row r="455">
      <c r="A455" s="128"/>
      <c r="B455" s="129"/>
      <c r="C455" s="129"/>
      <c r="D455" s="128"/>
      <c r="E455" s="128"/>
      <c r="F455" s="128"/>
      <c r="G455" s="128"/>
      <c r="H455" s="128"/>
      <c r="I455" s="128"/>
      <c r="J455" s="128"/>
      <c r="K455" s="128"/>
      <c r="L455" s="128"/>
      <c r="M455" s="130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</row>
    <row r="456">
      <c r="A456" s="128"/>
      <c r="B456" s="129"/>
      <c r="C456" s="129"/>
      <c r="D456" s="128"/>
      <c r="E456" s="128"/>
      <c r="F456" s="128"/>
      <c r="G456" s="128"/>
      <c r="H456" s="128"/>
      <c r="I456" s="128"/>
      <c r="J456" s="128"/>
      <c r="K456" s="128"/>
      <c r="L456" s="128"/>
      <c r="M456" s="130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</row>
    <row r="457">
      <c r="A457" s="128"/>
      <c r="B457" s="129"/>
      <c r="C457" s="129"/>
      <c r="D457" s="128"/>
      <c r="E457" s="128"/>
      <c r="F457" s="128"/>
      <c r="G457" s="128"/>
      <c r="H457" s="128"/>
      <c r="I457" s="128"/>
      <c r="J457" s="128"/>
      <c r="K457" s="128"/>
      <c r="L457" s="128"/>
      <c r="M457" s="130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</row>
    <row r="458">
      <c r="A458" s="128"/>
      <c r="B458" s="129"/>
      <c r="C458" s="129"/>
      <c r="D458" s="128"/>
      <c r="E458" s="128"/>
      <c r="F458" s="128"/>
      <c r="G458" s="128"/>
      <c r="H458" s="128"/>
      <c r="I458" s="128"/>
      <c r="J458" s="128"/>
      <c r="K458" s="128"/>
      <c r="L458" s="128"/>
      <c r="M458" s="130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</row>
    <row r="459">
      <c r="A459" s="128"/>
      <c r="B459" s="129"/>
      <c r="C459" s="129"/>
      <c r="D459" s="128"/>
      <c r="E459" s="128"/>
      <c r="F459" s="128"/>
      <c r="G459" s="128"/>
      <c r="H459" s="128"/>
      <c r="I459" s="128"/>
      <c r="J459" s="128"/>
      <c r="K459" s="128"/>
      <c r="L459" s="128"/>
      <c r="M459" s="130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</row>
    <row r="460">
      <c r="A460" s="128"/>
      <c r="B460" s="129"/>
      <c r="C460" s="129"/>
      <c r="D460" s="128"/>
      <c r="E460" s="128"/>
      <c r="F460" s="128"/>
      <c r="G460" s="128"/>
      <c r="H460" s="128"/>
      <c r="I460" s="128"/>
      <c r="J460" s="128"/>
      <c r="K460" s="128"/>
      <c r="L460" s="128"/>
      <c r="M460" s="130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</row>
    <row r="461">
      <c r="A461" s="128"/>
      <c r="B461" s="129"/>
      <c r="C461" s="129"/>
      <c r="D461" s="128"/>
      <c r="E461" s="128"/>
      <c r="F461" s="128"/>
      <c r="G461" s="128"/>
      <c r="H461" s="128"/>
      <c r="I461" s="128"/>
      <c r="J461" s="128"/>
      <c r="K461" s="128"/>
      <c r="L461" s="128"/>
      <c r="M461" s="130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</row>
    <row r="462">
      <c r="A462" s="128"/>
      <c r="B462" s="129"/>
      <c r="C462" s="129"/>
      <c r="D462" s="128"/>
      <c r="E462" s="128"/>
      <c r="F462" s="128"/>
      <c r="G462" s="128"/>
      <c r="H462" s="128"/>
      <c r="I462" s="128"/>
      <c r="J462" s="128"/>
      <c r="K462" s="128"/>
      <c r="L462" s="128"/>
      <c r="M462" s="130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</row>
    <row r="463">
      <c r="A463" s="128"/>
      <c r="B463" s="129"/>
      <c r="C463" s="129"/>
      <c r="D463" s="128"/>
      <c r="E463" s="128"/>
      <c r="F463" s="128"/>
      <c r="G463" s="128"/>
      <c r="H463" s="128"/>
      <c r="I463" s="128"/>
      <c r="J463" s="128"/>
      <c r="K463" s="128"/>
      <c r="L463" s="128"/>
      <c r="M463" s="130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</row>
    <row r="464">
      <c r="A464" s="128"/>
      <c r="B464" s="129"/>
      <c r="C464" s="129"/>
      <c r="D464" s="128"/>
      <c r="E464" s="128"/>
      <c r="F464" s="128"/>
      <c r="G464" s="128"/>
      <c r="H464" s="128"/>
      <c r="I464" s="128"/>
      <c r="J464" s="128"/>
      <c r="K464" s="128"/>
      <c r="L464" s="128"/>
      <c r="M464" s="130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</row>
    <row r="465">
      <c r="A465" s="128"/>
      <c r="B465" s="129"/>
      <c r="C465" s="129"/>
      <c r="D465" s="128"/>
      <c r="E465" s="128"/>
      <c r="F465" s="128"/>
      <c r="G465" s="128"/>
      <c r="H465" s="128"/>
      <c r="I465" s="128"/>
      <c r="J465" s="128"/>
      <c r="K465" s="128"/>
      <c r="L465" s="128"/>
      <c r="M465" s="130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</row>
    <row r="466">
      <c r="A466" s="128"/>
      <c r="B466" s="129"/>
      <c r="C466" s="129"/>
      <c r="D466" s="128"/>
      <c r="E466" s="128"/>
      <c r="F466" s="128"/>
      <c r="G466" s="128"/>
      <c r="H466" s="128"/>
      <c r="I466" s="128"/>
      <c r="J466" s="128"/>
      <c r="K466" s="128"/>
      <c r="L466" s="128"/>
      <c r="M466" s="130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</row>
    <row r="467">
      <c r="A467" s="128"/>
      <c r="B467" s="129"/>
      <c r="C467" s="129"/>
      <c r="D467" s="128"/>
      <c r="E467" s="128"/>
      <c r="F467" s="128"/>
      <c r="G467" s="128"/>
      <c r="H467" s="128"/>
      <c r="I467" s="128"/>
      <c r="J467" s="128"/>
      <c r="K467" s="128"/>
      <c r="L467" s="128"/>
      <c r="M467" s="130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</row>
    <row r="468">
      <c r="A468" s="128"/>
      <c r="B468" s="129"/>
      <c r="C468" s="129"/>
      <c r="D468" s="128"/>
      <c r="E468" s="128"/>
      <c r="F468" s="128"/>
      <c r="G468" s="128"/>
      <c r="H468" s="128"/>
      <c r="I468" s="128"/>
      <c r="J468" s="128"/>
      <c r="K468" s="128"/>
      <c r="L468" s="128"/>
      <c r="M468" s="130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</row>
    <row r="469">
      <c r="A469" s="128"/>
      <c r="B469" s="129"/>
      <c r="C469" s="129"/>
      <c r="D469" s="128"/>
      <c r="E469" s="128"/>
      <c r="F469" s="128"/>
      <c r="G469" s="128"/>
      <c r="H469" s="128"/>
      <c r="I469" s="128"/>
      <c r="J469" s="128"/>
      <c r="K469" s="128"/>
      <c r="L469" s="128"/>
      <c r="M469" s="130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</row>
    <row r="470">
      <c r="A470" s="128"/>
      <c r="B470" s="129"/>
      <c r="C470" s="129"/>
      <c r="D470" s="128"/>
      <c r="E470" s="128"/>
      <c r="F470" s="128"/>
      <c r="G470" s="128"/>
      <c r="H470" s="128"/>
      <c r="I470" s="128"/>
      <c r="J470" s="128"/>
      <c r="K470" s="128"/>
      <c r="L470" s="128"/>
      <c r="M470" s="130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</row>
    <row r="471">
      <c r="A471" s="128"/>
      <c r="B471" s="129"/>
      <c r="C471" s="129"/>
      <c r="D471" s="128"/>
      <c r="E471" s="128"/>
      <c r="F471" s="128"/>
      <c r="G471" s="128"/>
      <c r="H471" s="128"/>
      <c r="I471" s="128"/>
      <c r="J471" s="128"/>
      <c r="K471" s="128"/>
      <c r="L471" s="128"/>
      <c r="M471" s="130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</row>
    <row r="472">
      <c r="A472" s="128"/>
      <c r="B472" s="129"/>
      <c r="C472" s="129"/>
      <c r="D472" s="128"/>
      <c r="E472" s="128"/>
      <c r="F472" s="128"/>
      <c r="G472" s="128"/>
      <c r="H472" s="128"/>
      <c r="I472" s="128"/>
      <c r="J472" s="128"/>
      <c r="K472" s="128"/>
      <c r="L472" s="128"/>
      <c r="M472" s="130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</row>
    <row r="473">
      <c r="A473" s="128"/>
      <c r="B473" s="129"/>
      <c r="C473" s="129"/>
      <c r="D473" s="128"/>
      <c r="E473" s="128"/>
      <c r="F473" s="128"/>
      <c r="G473" s="128"/>
      <c r="H473" s="128"/>
      <c r="I473" s="128"/>
      <c r="J473" s="128"/>
      <c r="K473" s="128"/>
      <c r="L473" s="128"/>
      <c r="M473" s="130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</row>
    <row r="474">
      <c r="A474" s="128"/>
      <c r="B474" s="129"/>
      <c r="C474" s="129"/>
      <c r="D474" s="128"/>
      <c r="E474" s="128"/>
      <c r="F474" s="128"/>
      <c r="G474" s="128"/>
      <c r="H474" s="128"/>
      <c r="I474" s="128"/>
      <c r="J474" s="128"/>
      <c r="K474" s="128"/>
      <c r="L474" s="128"/>
      <c r="M474" s="130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</row>
    <row r="475">
      <c r="A475" s="128"/>
      <c r="B475" s="129"/>
      <c r="C475" s="129"/>
      <c r="D475" s="128"/>
      <c r="E475" s="128"/>
      <c r="F475" s="128"/>
      <c r="G475" s="128"/>
      <c r="H475" s="128"/>
      <c r="I475" s="128"/>
      <c r="J475" s="128"/>
      <c r="K475" s="128"/>
      <c r="L475" s="128"/>
      <c r="M475" s="130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</row>
    <row r="476">
      <c r="A476" s="128"/>
      <c r="B476" s="129"/>
      <c r="C476" s="129"/>
      <c r="D476" s="128"/>
      <c r="E476" s="128"/>
      <c r="F476" s="128"/>
      <c r="G476" s="128"/>
      <c r="H476" s="128"/>
      <c r="I476" s="128"/>
      <c r="J476" s="128"/>
      <c r="K476" s="128"/>
      <c r="L476" s="128"/>
      <c r="M476" s="130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</row>
    <row r="477">
      <c r="A477" s="128"/>
      <c r="B477" s="129"/>
      <c r="C477" s="129"/>
      <c r="D477" s="128"/>
      <c r="E477" s="128"/>
      <c r="F477" s="128"/>
      <c r="G477" s="128"/>
      <c r="H477" s="128"/>
      <c r="I477" s="128"/>
      <c r="J477" s="128"/>
      <c r="K477" s="128"/>
      <c r="L477" s="128"/>
      <c r="M477" s="130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</row>
    <row r="478">
      <c r="A478" s="128"/>
      <c r="B478" s="129"/>
      <c r="C478" s="129"/>
      <c r="D478" s="128"/>
      <c r="E478" s="128"/>
      <c r="F478" s="128"/>
      <c r="G478" s="128"/>
      <c r="H478" s="128"/>
      <c r="I478" s="128"/>
      <c r="J478" s="128"/>
      <c r="K478" s="128"/>
      <c r="L478" s="128"/>
      <c r="M478" s="130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</row>
    <row r="479">
      <c r="A479" s="128"/>
      <c r="B479" s="129"/>
      <c r="C479" s="129"/>
      <c r="D479" s="128"/>
      <c r="E479" s="128"/>
      <c r="F479" s="128"/>
      <c r="G479" s="128"/>
      <c r="H479" s="128"/>
      <c r="I479" s="128"/>
      <c r="J479" s="128"/>
      <c r="K479" s="128"/>
      <c r="L479" s="128"/>
      <c r="M479" s="130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</row>
    <row r="480">
      <c r="A480" s="128"/>
      <c r="B480" s="129"/>
      <c r="C480" s="129"/>
      <c r="D480" s="128"/>
      <c r="E480" s="128"/>
      <c r="F480" s="128"/>
      <c r="G480" s="128"/>
      <c r="H480" s="128"/>
      <c r="I480" s="128"/>
      <c r="J480" s="128"/>
      <c r="K480" s="128"/>
      <c r="L480" s="128"/>
      <c r="M480" s="130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</row>
    <row r="481">
      <c r="A481" s="128"/>
      <c r="B481" s="129"/>
      <c r="C481" s="129"/>
      <c r="D481" s="128"/>
      <c r="E481" s="128"/>
      <c r="F481" s="128"/>
      <c r="G481" s="128"/>
      <c r="H481" s="128"/>
      <c r="I481" s="128"/>
      <c r="J481" s="128"/>
      <c r="K481" s="128"/>
      <c r="L481" s="128"/>
      <c r="M481" s="130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</row>
    <row r="482">
      <c r="A482" s="128"/>
      <c r="B482" s="129"/>
      <c r="C482" s="129"/>
      <c r="D482" s="128"/>
      <c r="E482" s="128"/>
      <c r="F482" s="128"/>
      <c r="G482" s="128"/>
      <c r="H482" s="128"/>
      <c r="I482" s="128"/>
      <c r="J482" s="128"/>
      <c r="K482" s="128"/>
      <c r="L482" s="128"/>
      <c r="M482" s="130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</row>
    <row r="483">
      <c r="A483" s="128"/>
      <c r="B483" s="129"/>
      <c r="C483" s="129"/>
      <c r="D483" s="128"/>
      <c r="E483" s="128"/>
      <c r="F483" s="128"/>
      <c r="G483" s="128"/>
      <c r="H483" s="128"/>
      <c r="I483" s="128"/>
      <c r="J483" s="128"/>
      <c r="K483" s="128"/>
      <c r="L483" s="128"/>
      <c r="M483" s="130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</row>
    <row r="484">
      <c r="A484" s="128"/>
      <c r="B484" s="129"/>
      <c r="C484" s="129"/>
      <c r="D484" s="128"/>
      <c r="E484" s="128"/>
      <c r="F484" s="128"/>
      <c r="G484" s="128"/>
      <c r="H484" s="128"/>
      <c r="I484" s="128"/>
      <c r="J484" s="128"/>
      <c r="K484" s="128"/>
      <c r="L484" s="128"/>
      <c r="M484" s="130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</row>
    <row r="485">
      <c r="A485" s="128"/>
      <c r="B485" s="129"/>
      <c r="C485" s="129"/>
      <c r="D485" s="128"/>
      <c r="E485" s="128"/>
      <c r="F485" s="128"/>
      <c r="G485" s="128"/>
      <c r="H485" s="128"/>
      <c r="I485" s="128"/>
      <c r="J485" s="128"/>
      <c r="K485" s="128"/>
      <c r="L485" s="128"/>
      <c r="M485" s="130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</row>
    <row r="486">
      <c r="A486" s="128"/>
      <c r="B486" s="129"/>
      <c r="C486" s="129"/>
      <c r="D486" s="128"/>
      <c r="E486" s="128"/>
      <c r="F486" s="128"/>
      <c r="G486" s="128"/>
      <c r="H486" s="128"/>
      <c r="I486" s="128"/>
      <c r="J486" s="128"/>
      <c r="K486" s="128"/>
      <c r="L486" s="128"/>
      <c r="M486" s="130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</row>
    <row r="487">
      <c r="A487" s="128"/>
      <c r="B487" s="129"/>
      <c r="C487" s="129"/>
      <c r="D487" s="128"/>
      <c r="E487" s="128"/>
      <c r="F487" s="128"/>
      <c r="G487" s="128"/>
      <c r="H487" s="128"/>
      <c r="I487" s="128"/>
      <c r="J487" s="128"/>
      <c r="K487" s="128"/>
      <c r="L487" s="128"/>
      <c r="M487" s="130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</row>
    <row r="488">
      <c r="A488" s="128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30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</row>
    <row r="489">
      <c r="A489" s="128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30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</row>
    <row r="490">
      <c r="A490" s="128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30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</row>
    <row r="491">
      <c r="A491" s="128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30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</row>
    <row r="492">
      <c r="A492" s="128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30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</row>
    <row r="493">
      <c r="A493" s="128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30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</row>
    <row r="494">
      <c r="A494" s="128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30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</row>
    <row r="495">
      <c r="A495" s="128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30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</row>
    <row r="496">
      <c r="A496" s="128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30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</row>
    <row r="497">
      <c r="A497" s="128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30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</row>
    <row r="498">
      <c r="A498" s="128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30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</row>
    <row r="499">
      <c r="A499" s="128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30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</row>
    <row r="500">
      <c r="A500" s="128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30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</row>
    <row r="501">
      <c r="A501" s="128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30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</row>
    <row r="502">
      <c r="A502" s="128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30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</row>
    <row r="503">
      <c r="A503" s="128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30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</row>
    <row r="504">
      <c r="A504" s="128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30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</row>
    <row r="505">
      <c r="A505" s="128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30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</row>
    <row r="506">
      <c r="A506" s="128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30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</row>
    <row r="507">
      <c r="A507" s="128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30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</row>
    <row r="508">
      <c r="A508" s="128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30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</row>
    <row r="509">
      <c r="A509" s="128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30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</row>
    <row r="510">
      <c r="A510" s="128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30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</row>
    <row r="511">
      <c r="A511" s="128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30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</row>
    <row r="512">
      <c r="A512" s="128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30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</row>
    <row r="513">
      <c r="A513" s="128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30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</row>
    <row r="514">
      <c r="A514" s="128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30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</row>
    <row r="515">
      <c r="A515" s="128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30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</row>
    <row r="516">
      <c r="A516" s="128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30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</row>
    <row r="517">
      <c r="A517" s="128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30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</row>
    <row r="518">
      <c r="A518" s="128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30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</row>
    <row r="519">
      <c r="A519" s="128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30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</row>
    <row r="520">
      <c r="A520" s="128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30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</row>
    <row r="521">
      <c r="A521" s="128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30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</row>
    <row r="522">
      <c r="A522" s="128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30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</row>
    <row r="523">
      <c r="A523" s="128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30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</row>
    <row r="524">
      <c r="A524" s="128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30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</row>
    <row r="525">
      <c r="A525" s="128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30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</row>
    <row r="526">
      <c r="A526" s="128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30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</row>
    <row r="527">
      <c r="A527" s="128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30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</row>
    <row r="528">
      <c r="A528" s="128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30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</row>
    <row r="529">
      <c r="A529" s="128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30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</row>
    <row r="530">
      <c r="A530" s="128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30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</row>
    <row r="531">
      <c r="A531" s="128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30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</row>
    <row r="532">
      <c r="A532" s="128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30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</row>
    <row r="533">
      <c r="A533" s="128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30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</row>
    <row r="534">
      <c r="A534" s="128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30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</row>
    <row r="535">
      <c r="A535" s="128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30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</row>
    <row r="536">
      <c r="A536" s="128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30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</row>
    <row r="537">
      <c r="A537" s="128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30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</row>
    <row r="538">
      <c r="A538" s="128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30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</row>
    <row r="539">
      <c r="A539" s="128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30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</row>
    <row r="540">
      <c r="A540" s="128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30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</row>
    <row r="541">
      <c r="A541" s="128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30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</row>
    <row r="542">
      <c r="A542" s="128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30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</row>
    <row r="543">
      <c r="A543" s="128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30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</row>
    <row r="544">
      <c r="A544" s="128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30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</row>
    <row r="545">
      <c r="A545" s="128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30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</row>
    <row r="546">
      <c r="A546" s="128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30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</row>
    <row r="547">
      <c r="A547" s="128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30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</row>
    <row r="548">
      <c r="A548" s="128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30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</row>
    <row r="549">
      <c r="A549" s="128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30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</row>
    <row r="550">
      <c r="A550" s="128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30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</row>
    <row r="551">
      <c r="A551" s="128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30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</row>
    <row r="552">
      <c r="A552" s="128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30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</row>
    <row r="553">
      <c r="A553" s="128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30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</row>
    <row r="554">
      <c r="A554" s="128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30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</row>
    <row r="555">
      <c r="A555" s="128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30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</row>
    <row r="556">
      <c r="A556" s="128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30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</row>
    <row r="557">
      <c r="A557" s="128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30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</row>
    <row r="558">
      <c r="A558" s="128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30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</row>
    <row r="559">
      <c r="A559" s="128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30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</row>
    <row r="560">
      <c r="A560" s="128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30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</row>
    <row r="561">
      <c r="A561" s="128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30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</row>
    <row r="562">
      <c r="A562" s="128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30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</row>
    <row r="563">
      <c r="A563" s="128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30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</row>
    <row r="564">
      <c r="A564" s="128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30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</row>
    <row r="565">
      <c r="A565" s="128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30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</row>
    <row r="566">
      <c r="A566" s="128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30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</row>
    <row r="567">
      <c r="A567" s="128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30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</row>
    <row r="568">
      <c r="A568" s="128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30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</row>
    <row r="569">
      <c r="A569" s="128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30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</row>
    <row r="570">
      <c r="A570" s="128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30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</row>
    <row r="571">
      <c r="A571" s="128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30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</row>
    <row r="572">
      <c r="A572" s="128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30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</row>
    <row r="573">
      <c r="A573" s="128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30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</row>
    <row r="574">
      <c r="A574" s="128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30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</row>
    <row r="575">
      <c r="A575" s="128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30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</row>
    <row r="576">
      <c r="A576" s="128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30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</row>
    <row r="577">
      <c r="A577" s="128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30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</row>
    <row r="578">
      <c r="A578" s="128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30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</row>
    <row r="579">
      <c r="A579" s="128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30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</row>
    <row r="580">
      <c r="A580" s="128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30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</row>
    <row r="581">
      <c r="A581" s="128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30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</row>
    <row r="582">
      <c r="A582" s="128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30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</row>
    <row r="583">
      <c r="A583" s="128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30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</row>
    <row r="584">
      <c r="A584" s="128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30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</row>
    <row r="585">
      <c r="A585" s="128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30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</row>
    <row r="586">
      <c r="A586" s="128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30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</row>
    <row r="587">
      <c r="A587" s="128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30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</row>
    <row r="588">
      <c r="A588" s="128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30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</row>
    <row r="589">
      <c r="A589" s="128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30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</row>
    <row r="590">
      <c r="A590" s="128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30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</row>
    <row r="591">
      <c r="A591" s="128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30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</row>
    <row r="592">
      <c r="A592" s="128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30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</row>
    <row r="593">
      <c r="A593" s="128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30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</row>
    <row r="594">
      <c r="A594" s="128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30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</row>
    <row r="595">
      <c r="A595" s="128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30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</row>
    <row r="596">
      <c r="A596" s="128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30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</row>
    <row r="597">
      <c r="A597" s="128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30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</row>
    <row r="598">
      <c r="A598" s="128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30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</row>
    <row r="599">
      <c r="A599" s="128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30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</row>
    <row r="600">
      <c r="A600" s="128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30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</row>
    <row r="601">
      <c r="A601" s="128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30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</row>
    <row r="602">
      <c r="A602" s="128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30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</row>
    <row r="603">
      <c r="A603" s="128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30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</row>
    <row r="604">
      <c r="A604" s="128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30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</row>
    <row r="605">
      <c r="A605" s="128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30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</row>
    <row r="606">
      <c r="A606" s="128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30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</row>
    <row r="607">
      <c r="A607" s="128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30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</row>
    <row r="608">
      <c r="A608" s="128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30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</row>
    <row r="609">
      <c r="A609" s="128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30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</row>
    <row r="610">
      <c r="A610" s="128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30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</row>
    <row r="611">
      <c r="A611" s="128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30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</row>
    <row r="612">
      <c r="A612" s="128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30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</row>
    <row r="613">
      <c r="A613" s="128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30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</row>
    <row r="614">
      <c r="A614" s="128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30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</row>
    <row r="615">
      <c r="A615" s="128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30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</row>
    <row r="616">
      <c r="A616" s="128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30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</row>
    <row r="617">
      <c r="A617" s="128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30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</row>
    <row r="618">
      <c r="A618" s="128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30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</row>
    <row r="619">
      <c r="A619" s="128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30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</row>
    <row r="620">
      <c r="A620" s="128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30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</row>
    <row r="621">
      <c r="A621" s="128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30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</row>
    <row r="622">
      <c r="A622" s="128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30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</row>
    <row r="623">
      <c r="A623" s="128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30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</row>
    <row r="624">
      <c r="A624" s="128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30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</row>
    <row r="625">
      <c r="A625" s="128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30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</row>
    <row r="626">
      <c r="A626" s="128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30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</row>
    <row r="627">
      <c r="A627" s="128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30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</row>
    <row r="628">
      <c r="A628" s="128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30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</row>
    <row r="629">
      <c r="A629" s="128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30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</row>
    <row r="630">
      <c r="A630" s="128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30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</row>
    <row r="631">
      <c r="A631" s="128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30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</row>
    <row r="632">
      <c r="A632" s="128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30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</row>
    <row r="633">
      <c r="A633" s="128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30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</row>
    <row r="634">
      <c r="A634" s="128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30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</row>
    <row r="635">
      <c r="A635" s="128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30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</row>
    <row r="636">
      <c r="A636" s="128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30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</row>
    <row r="637">
      <c r="A637" s="128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30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</row>
    <row r="638">
      <c r="A638" s="128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30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</row>
    <row r="639">
      <c r="A639" s="128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30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</row>
    <row r="640">
      <c r="A640" s="128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30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</row>
    <row r="641">
      <c r="A641" s="128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30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</row>
    <row r="642">
      <c r="A642" s="128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30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</row>
    <row r="643">
      <c r="A643" s="128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30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</row>
    <row r="644">
      <c r="A644" s="128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30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</row>
    <row r="645">
      <c r="A645" s="128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30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</row>
    <row r="646">
      <c r="A646" s="128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30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</row>
    <row r="647">
      <c r="A647" s="128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30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</row>
    <row r="648">
      <c r="A648" s="128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30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</row>
    <row r="649">
      <c r="A649" s="128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30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</row>
    <row r="650">
      <c r="A650" s="128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30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</row>
    <row r="651">
      <c r="A651" s="128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30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</row>
    <row r="652">
      <c r="A652" s="128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30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</row>
    <row r="653">
      <c r="A653" s="128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30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</row>
    <row r="654">
      <c r="A654" s="128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30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</row>
    <row r="655">
      <c r="A655" s="128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30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</row>
    <row r="656">
      <c r="A656" s="128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30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</row>
    <row r="657">
      <c r="A657" s="128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30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</row>
    <row r="658">
      <c r="A658" s="128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30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</row>
    <row r="659">
      <c r="A659" s="128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30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</row>
    <row r="660">
      <c r="A660" s="128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30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</row>
    <row r="661">
      <c r="A661" s="128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30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</row>
    <row r="662">
      <c r="A662" s="128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30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</row>
    <row r="663">
      <c r="A663" s="128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30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</row>
    <row r="664">
      <c r="A664" s="128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30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</row>
    <row r="665">
      <c r="A665" s="128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30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</row>
    <row r="666">
      <c r="A666" s="128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30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</row>
    <row r="667">
      <c r="A667" s="128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30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</row>
    <row r="668">
      <c r="A668" s="128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30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</row>
    <row r="669">
      <c r="A669" s="128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30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</row>
    <row r="670">
      <c r="A670" s="128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30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</row>
    <row r="671">
      <c r="A671" s="128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30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</row>
    <row r="672">
      <c r="A672" s="128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30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</row>
    <row r="673">
      <c r="A673" s="128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30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</row>
    <row r="674">
      <c r="A674" s="128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30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</row>
    <row r="675">
      <c r="A675" s="128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30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</row>
    <row r="676">
      <c r="A676" s="128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30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</row>
    <row r="677">
      <c r="A677" s="128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30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</row>
    <row r="678">
      <c r="A678" s="128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30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</row>
    <row r="679">
      <c r="A679" s="128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30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</row>
    <row r="680">
      <c r="A680" s="128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30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</row>
    <row r="681">
      <c r="A681" s="128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30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</row>
    <row r="682">
      <c r="A682" s="128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30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</row>
    <row r="683">
      <c r="A683" s="128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30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</row>
    <row r="684">
      <c r="A684" s="128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30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</row>
    <row r="685">
      <c r="A685" s="128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30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</row>
    <row r="686">
      <c r="A686" s="128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30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</row>
    <row r="687">
      <c r="A687" s="128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30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</row>
    <row r="688">
      <c r="A688" s="128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30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</row>
    <row r="689">
      <c r="A689" s="128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30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</row>
    <row r="690">
      <c r="A690" s="128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30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</row>
    <row r="691">
      <c r="A691" s="128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30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</row>
    <row r="692">
      <c r="A692" s="128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30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</row>
    <row r="693">
      <c r="A693" s="128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30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</row>
    <row r="694">
      <c r="A694" s="128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30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</row>
    <row r="695">
      <c r="A695" s="128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30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</row>
    <row r="696">
      <c r="A696" s="128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30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</row>
    <row r="697">
      <c r="A697" s="128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30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</row>
    <row r="698">
      <c r="A698" s="128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30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</row>
    <row r="699">
      <c r="A699" s="128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30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</row>
    <row r="700">
      <c r="A700" s="128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30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</row>
    <row r="701">
      <c r="A701" s="128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30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</row>
    <row r="702">
      <c r="A702" s="128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30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</row>
    <row r="703">
      <c r="A703" s="128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30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</row>
    <row r="704">
      <c r="A704" s="128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30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</row>
    <row r="705">
      <c r="A705" s="128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30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</row>
    <row r="706">
      <c r="A706" s="128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30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</row>
    <row r="707">
      <c r="A707" s="128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30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</row>
    <row r="708">
      <c r="A708" s="128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30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</row>
    <row r="709">
      <c r="A709" s="128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30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</row>
    <row r="710">
      <c r="A710" s="128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30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</row>
    <row r="711">
      <c r="A711" s="128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30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</row>
    <row r="712">
      <c r="A712" s="128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30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</row>
    <row r="713">
      <c r="A713" s="128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30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</row>
    <row r="714">
      <c r="A714" s="128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30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</row>
    <row r="715">
      <c r="A715" s="128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30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</row>
    <row r="716">
      <c r="A716" s="128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30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</row>
    <row r="717">
      <c r="A717" s="128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30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</row>
    <row r="718">
      <c r="A718" s="128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30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</row>
    <row r="719">
      <c r="A719" s="128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30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</row>
    <row r="720">
      <c r="A720" s="128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30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</row>
    <row r="721">
      <c r="A721" s="128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30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</row>
    <row r="722">
      <c r="A722" s="128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30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</row>
    <row r="723">
      <c r="A723" s="128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30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</row>
    <row r="724">
      <c r="A724" s="128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30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</row>
    <row r="725">
      <c r="A725" s="128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30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</row>
    <row r="726">
      <c r="A726" s="128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30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</row>
    <row r="727">
      <c r="A727" s="128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30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</row>
    <row r="728">
      <c r="A728" s="128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30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</row>
    <row r="729">
      <c r="A729" s="128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30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</row>
    <row r="730">
      <c r="A730" s="128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30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</row>
    <row r="731">
      <c r="A731" s="128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30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</row>
    <row r="732">
      <c r="A732" s="128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30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</row>
    <row r="733">
      <c r="A733" s="128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30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</row>
    <row r="734">
      <c r="A734" s="128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30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</row>
    <row r="735">
      <c r="A735" s="128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30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</row>
    <row r="736">
      <c r="A736" s="128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30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</row>
    <row r="737">
      <c r="A737" s="128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30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</row>
    <row r="738">
      <c r="A738" s="128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30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</row>
    <row r="739">
      <c r="A739" s="128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30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</row>
    <row r="740">
      <c r="A740" s="128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30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</row>
    <row r="741">
      <c r="A741" s="128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30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</row>
    <row r="742">
      <c r="A742" s="128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30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</row>
    <row r="743">
      <c r="A743" s="128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30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</row>
    <row r="744">
      <c r="A744" s="128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30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</row>
    <row r="745">
      <c r="A745" s="128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30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</row>
    <row r="746">
      <c r="A746" s="128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30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</row>
    <row r="747">
      <c r="A747" s="128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30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</row>
    <row r="748">
      <c r="A748" s="128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30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</row>
    <row r="749">
      <c r="A749" s="128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30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</row>
    <row r="750">
      <c r="A750" s="128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30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</row>
    <row r="751">
      <c r="A751" s="128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30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</row>
    <row r="752">
      <c r="A752" s="128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30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</row>
    <row r="753">
      <c r="A753" s="128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30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</row>
    <row r="754">
      <c r="A754" s="128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30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</row>
    <row r="755">
      <c r="A755" s="128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30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</row>
    <row r="756">
      <c r="A756" s="128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30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</row>
    <row r="757">
      <c r="A757" s="128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30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</row>
    <row r="758">
      <c r="A758" s="128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30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</row>
    <row r="759">
      <c r="A759" s="128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30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</row>
    <row r="760">
      <c r="A760" s="128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30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</row>
    <row r="761">
      <c r="A761" s="128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30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</row>
    <row r="762">
      <c r="A762" s="128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30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</row>
    <row r="763">
      <c r="A763" s="128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30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</row>
    <row r="764">
      <c r="A764" s="128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30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</row>
    <row r="765">
      <c r="A765" s="128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30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</row>
    <row r="766">
      <c r="A766" s="128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30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</row>
    <row r="767">
      <c r="A767" s="128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30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</row>
    <row r="768">
      <c r="A768" s="128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30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</row>
    <row r="769">
      <c r="A769" s="128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30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</row>
    <row r="770">
      <c r="A770" s="128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30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</row>
    <row r="771">
      <c r="A771" s="128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30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</row>
    <row r="772">
      <c r="A772" s="128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30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</row>
    <row r="773">
      <c r="A773" s="128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30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</row>
    <row r="774">
      <c r="A774" s="128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30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</row>
    <row r="775">
      <c r="A775" s="128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30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</row>
    <row r="776">
      <c r="A776" s="128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30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</row>
    <row r="777">
      <c r="A777" s="128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30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</row>
    <row r="778">
      <c r="A778" s="128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30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</row>
    <row r="779">
      <c r="A779" s="128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30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</row>
    <row r="780">
      <c r="A780" s="128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30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</row>
    <row r="781">
      <c r="A781" s="128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30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</row>
    <row r="782">
      <c r="A782" s="128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30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</row>
    <row r="783">
      <c r="A783" s="128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30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</row>
    <row r="784">
      <c r="A784" s="128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30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</row>
    <row r="785">
      <c r="A785" s="128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30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</row>
    <row r="786">
      <c r="A786" s="128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30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</row>
    <row r="787">
      <c r="A787" s="128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30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</row>
    <row r="788">
      <c r="A788" s="128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30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</row>
    <row r="789">
      <c r="A789" s="128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30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</row>
    <row r="790">
      <c r="A790" s="128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30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</row>
    <row r="791">
      <c r="A791" s="128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30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</row>
    <row r="792">
      <c r="A792" s="128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30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</row>
    <row r="793">
      <c r="A793" s="128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30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</row>
    <row r="794">
      <c r="A794" s="128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30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</row>
    <row r="795">
      <c r="A795" s="128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30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</row>
    <row r="796">
      <c r="A796" s="128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30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</row>
    <row r="797">
      <c r="A797" s="128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30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</row>
    <row r="798">
      <c r="A798" s="128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30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</row>
    <row r="799">
      <c r="A799" s="128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30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</row>
    <row r="800">
      <c r="A800" s="128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30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</row>
    <row r="801">
      <c r="A801" s="128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30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</row>
    <row r="802">
      <c r="A802" s="128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30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</row>
    <row r="803">
      <c r="A803" s="128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30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</row>
    <row r="804">
      <c r="A804" s="128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30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</row>
    <row r="805">
      <c r="A805" s="128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30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</row>
    <row r="806">
      <c r="A806" s="128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30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</row>
    <row r="807">
      <c r="A807" s="128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30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</row>
    <row r="808">
      <c r="A808" s="128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30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</row>
    <row r="809">
      <c r="A809" s="128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30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</row>
    <row r="810">
      <c r="A810" s="128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30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</row>
    <row r="811">
      <c r="A811" s="128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30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</row>
    <row r="812">
      <c r="A812" s="128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30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</row>
    <row r="813">
      <c r="A813" s="128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30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</row>
    <row r="814">
      <c r="A814" s="128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30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</row>
    <row r="815">
      <c r="A815" s="128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30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</row>
    <row r="816">
      <c r="A816" s="128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30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</row>
    <row r="817">
      <c r="A817" s="128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30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</row>
    <row r="818">
      <c r="A818" s="128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30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</row>
    <row r="819">
      <c r="A819" s="128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30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</row>
    <row r="820">
      <c r="A820" s="128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30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</row>
    <row r="821">
      <c r="A821" s="128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30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</row>
    <row r="822">
      <c r="A822" s="128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30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</row>
    <row r="823">
      <c r="A823" s="128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30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</row>
    <row r="824">
      <c r="A824" s="128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30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</row>
    <row r="825">
      <c r="A825" s="128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30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</row>
    <row r="826">
      <c r="A826" s="128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30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</row>
    <row r="827">
      <c r="A827" s="128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30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</row>
    <row r="828">
      <c r="A828" s="128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30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</row>
    <row r="829">
      <c r="A829" s="128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30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</row>
    <row r="830">
      <c r="A830" s="128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30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</row>
    <row r="831">
      <c r="A831" s="128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30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</row>
    <row r="832">
      <c r="A832" s="128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30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</row>
    <row r="833">
      <c r="A833" s="128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30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</row>
    <row r="834">
      <c r="A834" s="128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30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</row>
    <row r="835">
      <c r="A835" s="128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30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</row>
    <row r="836">
      <c r="A836" s="128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30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</row>
    <row r="837">
      <c r="A837" s="128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30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</row>
    <row r="838">
      <c r="A838" s="128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30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</row>
    <row r="839">
      <c r="A839" s="128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30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</row>
    <row r="840">
      <c r="A840" s="128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30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</row>
    <row r="841">
      <c r="A841" s="128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30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</row>
    <row r="842">
      <c r="A842" s="128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30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</row>
    <row r="843">
      <c r="A843" s="128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30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</row>
    <row r="844">
      <c r="A844" s="128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30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</row>
    <row r="845">
      <c r="A845" s="128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30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</row>
    <row r="846">
      <c r="A846" s="128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30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</row>
    <row r="847">
      <c r="A847" s="128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30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</row>
    <row r="848">
      <c r="A848" s="128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30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</row>
    <row r="849">
      <c r="A849" s="128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30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</row>
    <row r="850">
      <c r="A850" s="128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30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</row>
    <row r="851">
      <c r="A851" s="128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30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</row>
    <row r="852">
      <c r="A852" s="128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30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</row>
    <row r="853">
      <c r="A853" s="128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30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</row>
    <row r="854">
      <c r="A854" s="128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30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</row>
    <row r="855">
      <c r="A855" s="128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30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</row>
    <row r="856">
      <c r="A856" s="128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30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</row>
    <row r="857">
      <c r="A857" s="128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30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</row>
    <row r="858">
      <c r="A858" s="128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30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</row>
    <row r="859">
      <c r="A859" s="128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30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</row>
    <row r="860">
      <c r="A860" s="128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30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</row>
    <row r="861">
      <c r="A861" s="128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30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</row>
    <row r="862">
      <c r="A862" s="128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30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</row>
    <row r="863">
      <c r="A863" s="128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30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</row>
    <row r="864">
      <c r="A864" s="128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30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</row>
    <row r="865">
      <c r="A865" s="128"/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30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</row>
    <row r="866">
      <c r="A866" s="128"/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30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</row>
    <row r="867">
      <c r="A867" s="128"/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30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</row>
    <row r="868">
      <c r="A868" s="128"/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30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</row>
    <row r="869">
      <c r="A869" s="128"/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30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</row>
    <row r="870">
      <c r="A870" s="128"/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30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</row>
    <row r="871">
      <c r="A871" s="128"/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30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</row>
    <row r="872">
      <c r="A872" s="128"/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30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</row>
    <row r="873">
      <c r="A873" s="128"/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30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</row>
    <row r="874">
      <c r="A874" s="128"/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30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</row>
    <row r="875">
      <c r="A875" s="128"/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30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</row>
    <row r="876">
      <c r="A876" s="128"/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30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</row>
    <row r="877">
      <c r="A877" s="128"/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30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</row>
    <row r="878">
      <c r="A878" s="128"/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30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</row>
    <row r="879">
      <c r="A879" s="128"/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30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</row>
    <row r="880">
      <c r="A880" s="128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30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</row>
    <row r="881">
      <c r="A881" s="128"/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30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</row>
    <row r="882">
      <c r="A882" s="128"/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30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</row>
    <row r="883">
      <c r="A883" s="128"/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30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</row>
    <row r="884">
      <c r="A884" s="128"/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30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</row>
    <row r="885">
      <c r="A885" s="128"/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30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</row>
    <row r="886">
      <c r="A886" s="128"/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30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</row>
    <row r="887">
      <c r="A887" s="128"/>
      <c r="B887" s="128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30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</row>
    <row r="888">
      <c r="A888" s="128"/>
      <c r="B888" s="128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30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</row>
    <row r="889">
      <c r="A889" s="128"/>
      <c r="B889" s="128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30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</row>
    <row r="890">
      <c r="A890" s="128"/>
      <c r="B890" s="128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30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</row>
    <row r="891">
      <c r="A891" s="128"/>
      <c r="B891" s="128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30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</row>
    <row r="892">
      <c r="A892" s="128"/>
      <c r="B892" s="128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30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</row>
    <row r="893">
      <c r="A893" s="128"/>
      <c r="B893" s="128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30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</row>
    <row r="894">
      <c r="A894" s="128"/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30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  <c r="AM894" s="128"/>
    </row>
    <row r="895">
      <c r="A895" s="128"/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30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</row>
    <row r="896">
      <c r="A896" s="128"/>
      <c r="B896" s="128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30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</row>
    <row r="897">
      <c r="A897" s="128"/>
      <c r="B897" s="128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30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</row>
    <row r="898">
      <c r="A898" s="128"/>
      <c r="B898" s="128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30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</row>
    <row r="899">
      <c r="A899" s="128"/>
      <c r="B899" s="128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30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</row>
    <row r="900">
      <c r="A900" s="128"/>
      <c r="B900" s="128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30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</row>
    <row r="901">
      <c r="A901" s="128"/>
      <c r="B901" s="128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30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</row>
    <row r="902">
      <c r="A902" s="128"/>
      <c r="B902" s="128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30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</row>
    <row r="903">
      <c r="A903" s="128"/>
      <c r="B903" s="128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30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</row>
    <row r="904">
      <c r="A904" s="128"/>
      <c r="B904" s="128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30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</row>
    <row r="905">
      <c r="A905" s="128"/>
      <c r="B905" s="128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30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</row>
    <row r="906">
      <c r="A906" s="128"/>
      <c r="B906" s="128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30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</row>
    <row r="907">
      <c r="A907" s="128"/>
      <c r="B907" s="128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30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</row>
    <row r="908">
      <c r="A908" s="128"/>
      <c r="B908" s="128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30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</row>
    <row r="909">
      <c r="A909" s="128"/>
      <c r="B909" s="128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30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</row>
    <row r="910">
      <c r="A910" s="128"/>
      <c r="B910" s="128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30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</row>
    <row r="911">
      <c r="A911" s="128"/>
      <c r="B911" s="128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30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</row>
    <row r="912">
      <c r="A912" s="128"/>
      <c r="B912" s="128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30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</row>
    <row r="913">
      <c r="A913" s="128"/>
      <c r="B913" s="128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30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</row>
    <row r="914">
      <c r="A914" s="128"/>
      <c r="B914" s="128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30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</row>
    <row r="915">
      <c r="A915" s="128"/>
      <c r="B915" s="128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30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</row>
    <row r="916">
      <c r="A916" s="128"/>
      <c r="B916" s="128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30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</row>
    <row r="917">
      <c r="A917" s="128"/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30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</row>
    <row r="918">
      <c r="A918" s="128"/>
      <c r="B918" s="128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30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</row>
    <row r="919">
      <c r="A919" s="128"/>
      <c r="B919" s="128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30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</row>
    <row r="920">
      <c r="A920" s="128"/>
      <c r="B920" s="128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30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</row>
    <row r="921">
      <c r="A921" s="128"/>
      <c r="B921" s="128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30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</row>
    <row r="922">
      <c r="A922" s="128"/>
      <c r="B922" s="128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30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</row>
    <row r="923">
      <c r="A923" s="128"/>
      <c r="B923" s="128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30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</row>
    <row r="924">
      <c r="A924" s="128"/>
      <c r="B924" s="128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30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</row>
    <row r="925">
      <c r="A925" s="128"/>
      <c r="B925" s="128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30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</row>
    <row r="926">
      <c r="A926" s="128"/>
      <c r="B926" s="128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30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</row>
    <row r="927">
      <c r="A927" s="128"/>
      <c r="B927" s="128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30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</row>
    <row r="928">
      <c r="A928" s="128"/>
      <c r="B928" s="128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30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</row>
    <row r="929">
      <c r="A929" s="128"/>
      <c r="B929" s="128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30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</row>
    <row r="930">
      <c r="A930" s="128"/>
      <c r="B930" s="128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30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</row>
    <row r="931">
      <c r="A931" s="128"/>
      <c r="B931" s="128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30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</row>
    <row r="932">
      <c r="A932" s="128"/>
      <c r="B932" s="128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30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</row>
    <row r="933">
      <c r="A933" s="128"/>
      <c r="B933" s="128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30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</row>
    <row r="934">
      <c r="A934" s="128"/>
      <c r="B934" s="128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30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</row>
    <row r="935">
      <c r="A935" s="128"/>
      <c r="B935" s="128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30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</row>
    <row r="936">
      <c r="A936" s="128"/>
      <c r="B936" s="128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30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</row>
    <row r="937">
      <c r="A937" s="128"/>
      <c r="B937" s="128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30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</row>
    <row r="938">
      <c r="A938" s="128"/>
      <c r="B938" s="128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30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</row>
    <row r="939">
      <c r="A939" s="128"/>
      <c r="B939" s="128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30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</row>
    <row r="940">
      <c r="A940" s="128"/>
      <c r="B940" s="128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30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  <c r="AM940" s="128"/>
    </row>
    <row r="941">
      <c r="A941" s="128"/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30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</row>
    <row r="942">
      <c r="A942" s="128"/>
      <c r="B942" s="128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30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</row>
    <row r="943">
      <c r="A943" s="128"/>
      <c r="B943" s="128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30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</row>
    <row r="944">
      <c r="A944" s="128"/>
      <c r="B944" s="128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30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</row>
    <row r="945">
      <c r="A945" s="128"/>
      <c r="B945" s="128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30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</row>
    <row r="946">
      <c r="A946" s="128"/>
      <c r="B946" s="128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30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</row>
    <row r="947">
      <c r="A947" s="128"/>
      <c r="B947" s="128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30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</row>
    <row r="948">
      <c r="A948" s="128"/>
      <c r="B948" s="128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30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</row>
    <row r="949">
      <c r="A949" s="128"/>
      <c r="B949" s="128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30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</row>
  </sheetData>
  <conditionalFormatting sqref="Q9">
    <cfRule type="notContainsBlanks" dxfId="0" priority="1">
      <formula>LEN(TRIM(Q9))&gt;0</formula>
    </cfRule>
  </conditionalFormatting>
  <conditionalFormatting sqref="M2:M49 M51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1" t="s">
        <v>0</v>
      </c>
      <c r="B1" s="132" t="s">
        <v>1</v>
      </c>
      <c r="C1" s="133" t="s">
        <v>2</v>
      </c>
      <c r="D1" s="134" t="s">
        <v>3</v>
      </c>
      <c r="E1" s="131" t="s">
        <v>4</v>
      </c>
      <c r="F1" s="131" t="s">
        <v>5</v>
      </c>
      <c r="G1" s="131" t="s">
        <v>6</v>
      </c>
      <c r="H1" s="134" t="s">
        <v>7</v>
      </c>
      <c r="I1" s="134" t="s">
        <v>8</v>
      </c>
      <c r="J1" s="135" t="s">
        <v>9</v>
      </c>
      <c r="K1" s="134" t="s">
        <v>10</v>
      </c>
      <c r="L1" s="131" t="s">
        <v>11</v>
      </c>
      <c r="M1" s="136" t="s">
        <v>12</v>
      </c>
      <c r="N1" s="134" t="s">
        <v>13</v>
      </c>
      <c r="O1" s="134" t="s">
        <v>14</v>
      </c>
      <c r="P1" s="135" t="s">
        <v>15</v>
      </c>
      <c r="Q1" s="137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0" t="s">
        <v>346</v>
      </c>
      <c r="B2" s="6"/>
      <c r="C2" s="13"/>
      <c r="D2" s="47" t="s">
        <v>347</v>
      </c>
      <c r="E2" s="47">
        <v>1.005074918E9</v>
      </c>
      <c r="F2" s="47">
        <v>1.064785831E9</v>
      </c>
      <c r="G2" s="138"/>
      <c r="H2" s="138"/>
      <c r="I2" s="138"/>
      <c r="J2" s="43" t="s">
        <v>348</v>
      </c>
      <c r="K2" s="138"/>
      <c r="L2" s="18"/>
      <c r="M2" s="44">
        <v>1690.0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>
      <c r="A3" s="40" t="s">
        <v>349</v>
      </c>
      <c r="B3" s="6"/>
      <c r="C3" s="13"/>
      <c r="D3" s="47" t="s">
        <v>350</v>
      </c>
      <c r="E3" s="41">
        <v>1.128512866E9</v>
      </c>
      <c r="F3" s="35"/>
      <c r="G3" s="139"/>
      <c r="H3" s="140"/>
      <c r="I3" s="140"/>
      <c r="J3" s="43" t="s">
        <v>351</v>
      </c>
      <c r="K3" s="138"/>
      <c r="L3" s="23"/>
      <c r="M3" s="33">
        <v>0.0</v>
      </c>
      <c r="N3" s="140"/>
      <c r="O3" s="25"/>
      <c r="P3" s="25"/>
      <c r="Q3" s="141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0" t="s">
        <v>352</v>
      </c>
      <c r="B4" s="6"/>
      <c r="C4" s="6"/>
      <c r="D4" s="33" t="s">
        <v>353</v>
      </c>
      <c r="E4" s="41">
        <v>1.097031139E9</v>
      </c>
      <c r="F4" s="47">
        <v>2.28645369E8</v>
      </c>
      <c r="G4" s="139"/>
      <c r="H4" s="140"/>
      <c r="I4" s="140"/>
      <c r="J4" s="43" t="s">
        <v>354</v>
      </c>
      <c r="K4" s="138"/>
      <c r="L4" s="142"/>
      <c r="M4" s="33">
        <v>300.0</v>
      </c>
      <c r="N4" s="140"/>
      <c r="O4" s="25"/>
      <c r="P4" s="25"/>
      <c r="Q4" s="141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0" t="s">
        <v>355</v>
      </c>
      <c r="B5" s="6"/>
      <c r="C5" s="13"/>
      <c r="D5" s="20" t="s">
        <v>356</v>
      </c>
      <c r="E5" s="8">
        <v>1.094015678E9</v>
      </c>
      <c r="F5" s="15">
        <v>1.559884875E9</v>
      </c>
      <c r="G5" s="139"/>
      <c r="H5" s="140"/>
      <c r="I5" s="140"/>
      <c r="J5" s="17" t="s">
        <v>357</v>
      </c>
      <c r="K5" s="138"/>
      <c r="L5" s="143"/>
      <c r="M5" s="24">
        <v>310.0</v>
      </c>
      <c r="N5" s="140"/>
      <c r="O5" s="25"/>
      <c r="P5" s="25"/>
      <c r="Q5" s="144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7" t="s">
        <v>358</v>
      </c>
      <c r="B6" s="6"/>
      <c r="C6" s="13"/>
      <c r="D6" s="33" t="s">
        <v>359</v>
      </c>
      <c r="E6" s="47">
        <v>1.002848746E9</v>
      </c>
      <c r="F6" s="34">
        <v>2.3852533E7</v>
      </c>
      <c r="G6" s="139"/>
      <c r="H6" s="140"/>
      <c r="I6" s="140"/>
      <c r="J6" s="43" t="s">
        <v>360</v>
      </c>
      <c r="K6" s="138"/>
      <c r="L6" s="142"/>
      <c r="M6" s="33">
        <v>300.0</v>
      </c>
      <c r="N6" s="140"/>
      <c r="O6" s="25"/>
      <c r="P6" s="25"/>
      <c r="Q6" s="144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7" t="s">
        <v>361</v>
      </c>
      <c r="B7" s="6"/>
      <c r="C7" s="13"/>
      <c r="D7" s="47" t="s">
        <v>362</v>
      </c>
      <c r="E7" s="47">
        <v>1.148133966E9</v>
      </c>
      <c r="F7" s="34">
        <v>1.098253045E9</v>
      </c>
      <c r="G7" s="139"/>
      <c r="H7" s="140"/>
      <c r="I7" s="140"/>
      <c r="J7" s="43" t="s">
        <v>363</v>
      </c>
      <c r="K7" s="138"/>
      <c r="L7" s="28"/>
      <c r="M7" s="33">
        <v>360.0</v>
      </c>
      <c r="N7" s="140"/>
      <c r="O7" s="25"/>
      <c r="P7" s="25"/>
      <c r="Q7" s="144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0" t="s">
        <v>364</v>
      </c>
      <c r="B8" s="6"/>
      <c r="C8" s="13"/>
      <c r="D8" s="47" t="s">
        <v>365</v>
      </c>
      <c r="E8" s="41">
        <v>1.148176056E9</v>
      </c>
      <c r="F8" s="65"/>
      <c r="G8" s="139"/>
      <c r="H8" s="140"/>
      <c r="I8" s="140"/>
      <c r="J8" s="43" t="s">
        <v>366</v>
      </c>
      <c r="K8" s="138"/>
      <c r="L8" s="36"/>
      <c r="M8" s="33">
        <v>0.0</v>
      </c>
      <c r="N8" s="140"/>
      <c r="O8" s="25"/>
      <c r="P8" s="25"/>
      <c r="Q8" s="30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0" t="s">
        <v>367</v>
      </c>
      <c r="B9" s="6"/>
      <c r="C9" s="13"/>
      <c r="D9" s="47" t="s">
        <v>368</v>
      </c>
      <c r="E9" s="47">
        <v>1.141803429E9</v>
      </c>
      <c r="F9" s="35"/>
      <c r="G9" s="139"/>
      <c r="H9" s="140"/>
      <c r="I9" s="140"/>
      <c r="J9" s="43" t="s">
        <v>369</v>
      </c>
      <c r="K9" s="138"/>
      <c r="L9" s="36"/>
      <c r="M9" s="47">
        <v>0.0</v>
      </c>
      <c r="N9" s="140"/>
      <c r="O9" s="25"/>
      <c r="P9" s="25"/>
      <c r="Q9" s="144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0" t="s">
        <v>370</v>
      </c>
      <c r="B10" s="6"/>
      <c r="C10" s="13"/>
      <c r="D10" s="47" t="s">
        <v>371</v>
      </c>
      <c r="E10" s="41">
        <v>1.000620356E9</v>
      </c>
      <c r="F10" s="41">
        <v>1.003162162E9</v>
      </c>
      <c r="G10" s="139"/>
      <c r="H10" s="140"/>
      <c r="I10" s="140"/>
      <c r="J10" s="47" t="s">
        <v>372</v>
      </c>
      <c r="K10" s="138"/>
      <c r="L10" s="145"/>
      <c r="M10" s="33">
        <v>395.0</v>
      </c>
      <c r="N10" s="140"/>
      <c r="O10" s="25"/>
      <c r="P10" s="25"/>
      <c r="Q10" s="144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0" t="s">
        <v>373</v>
      </c>
      <c r="B11" s="6"/>
      <c r="C11" s="13"/>
      <c r="D11" s="47" t="s">
        <v>374</v>
      </c>
      <c r="E11" s="47">
        <v>1.099709947E9</v>
      </c>
      <c r="F11" s="35"/>
      <c r="G11" s="139"/>
      <c r="H11" s="140"/>
      <c r="I11" s="140"/>
      <c r="J11" s="47" t="s">
        <v>375</v>
      </c>
      <c r="K11" s="138"/>
      <c r="L11" s="146"/>
      <c r="M11" s="33">
        <v>395.0</v>
      </c>
      <c r="N11" s="140"/>
      <c r="O11" s="25"/>
      <c r="P11" s="25"/>
      <c r="Q11" s="141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0" t="s">
        <v>376</v>
      </c>
      <c r="B12" s="6"/>
      <c r="C12" s="13"/>
      <c r="D12" s="47" t="s">
        <v>377</v>
      </c>
      <c r="E12" s="34">
        <v>1.080184825E9</v>
      </c>
      <c r="F12" s="41">
        <v>1.117876881E9</v>
      </c>
      <c r="G12" s="140"/>
      <c r="H12" s="140"/>
      <c r="I12" s="140"/>
      <c r="J12" s="65" t="s">
        <v>378</v>
      </c>
      <c r="K12" s="138"/>
      <c r="L12" s="146"/>
      <c r="M12" s="44">
        <v>375.0</v>
      </c>
      <c r="N12" s="140"/>
      <c r="O12" s="25"/>
      <c r="P12" s="25"/>
      <c r="Q12" s="144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7" t="s">
        <v>379</v>
      </c>
      <c r="B13" s="6"/>
      <c r="C13" s="13"/>
      <c r="D13" s="47" t="s">
        <v>380</v>
      </c>
      <c r="E13" s="41">
        <v>1.205480908E9</v>
      </c>
      <c r="F13" s="34">
        <v>1.280681488E9</v>
      </c>
      <c r="G13" s="139"/>
      <c r="H13" s="140"/>
      <c r="I13" s="140"/>
      <c r="J13" s="43" t="s">
        <v>381</v>
      </c>
      <c r="K13" s="138"/>
      <c r="L13" s="146"/>
      <c r="M13" s="33">
        <v>360.0</v>
      </c>
      <c r="N13" s="140"/>
      <c r="O13" s="25"/>
      <c r="P13" s="25"/>
      <c r="Q13" s="144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6" t="s">
        <v>382</v>
      </c>
      <c r="B14" s="6"/>
      <c r="C14" s="13"/>
      <c r="D14" s="33" t="s">
        <v>383</v>
      </c>
      <c r="E14" s="34">
        <v>1.080981239E9</v>
      </c>
      <c r="F14" s="33">
        <v>1.145105581E9</v>
      </c>
      <c r="G14" s="139"/>
      <c r="H14" s="140"/>
      <c r="I14" s="140"/>
      <c r="J14" s="33" t="s">
        <v>384</v>
      </c>
      <c r="K14" s="25"/>
      <c r="L14" s="145"/>
      <c r="M14" s="33">
        <v>520.0</v>
      </c>
      <c r="N14" s="140"/>
      <c r="O14" s="25"/>
      <c r="P14" s="25"/>
      <c r="Q14" s="14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0" t="s">
        <v>385</v>
      </c>
      <c r="B15" s="6"/>
      <c r="C15" s="13"/>
      <c r="D15" s="47" t="s">
        <v>386</v>
      </c>
      <c r="E15" s="41">
        <v>1.027959896E9</v>
      </c>
      <c r="F15" s="34">
        <v>1.277831842E9</v>
      </c>
      <c r="G15" s="139"/>
      <c r="H15" s="140"/>
      <c r="I15" s="140"/>
      <c r="J15" s="33" t="s">
        <v>387</v>
      </c>
      <c r="K15" s="25"/>
      <c r="L15" s="146"/>
      <c r="M15" s="47">
        <v>330.0</v>
      </c>
      <c r="N15" s="140"/>
      <c r="O15" s="25"/>
      <c r="P15" s="25"/>
      <c r="Q15" s="14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0" t="s">
        <v>388</v>
      </c>
      <c r="B16" s="6"/>
      <c r="C16" s="13"/>
      <c r="D16" s="65" t="s">
        <v>389</v>
      </c>
      <c r="E16" s="41">
        <v>1.050556982E9</v>
      </c>
      <c r="F16" s="33">
        <v>1.022663213E9</v>
      </c>
      <c r="G16" s="139"/>
      <c r="H16" s="140"/>
      <c r="I16" s="140"/>
      <c r="J16" s="33" t="s">
        <v>390</v>
      </c>
      <c r="K16" s="25"/>
      <c r="L16" s="146"/>
      <c r="M16" s="33">
        <v>350.0</v>
      </c>
      <c r="N16" s="140"/>
      <c r="O16" s="25"/>
      <c r="P16" s="25"/>
      <c r="Q16" s="14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0" t="s">
        <v>391</v>
      </c>
      <c r="B17" s="6"/>
      <c r="C17" s="13"/>
      <c r="D17" s="47" t="s">
        <v>392</v>
      </c>
      <c r="E17" s="41">
        <v>1.066194283E9</v>
      </c>
      <c r="F17" s="35"/>
      <c r="G17" s="139"/>
      <c r="H17" s="140"/>
      <c r="I17" s="140"/>
      <c r="J17" s="33" t="s">
        <v>393</v>
      </c>
      <c r="K17" s="25"/>
      <c r="L17" s="36"/>
      <c r="M17" s="33">
        <v>350.0</v>
      </c>
      <c r="N17" s="140"/>
      <c r="O17" s="25"/>
      <c r="P17" s="25"/>
      <c r="Q17" s="14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0" t="s">
        <v>394</v>
      </c>
      <c r="B18" s="6"/>
      <c r="C18" s="13"/>
      <c r="D18" s="47" t="s">
        <v>395</v>
      </c>
      <c r="E18" s="41">
        <v>1.020444993E9</v>
      </c>
      <c r="F18" s="47">
        <v>1.002088829E9</v>
      </c>
      <c r="G18" s="139"/>
      <c r="H18" s="140"/>
      <c r="I18" s="140"/>
      <c r="J18" s="43" t="s">
        <v>396</v>
      </c>
      <c r="K18" s="25"/>
      <c r="L18" s="28"/>
      <c r="M18" s="33">
        <v>200.0</v>
      </c>
      <c r="N18" s="140"/>
      <c r="O18" s="25"/>
      <c r="P18" s="25"/>
      <c r="Q18" s="14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0" t="s">
        <v>397</v>
      </c>
      <c r="B19" s="6"/>
      <c r="C19" s="13"/>
      <c r="D19" s="47" t="s">
        <v>398</v>
      </c>
      <c r="E19" s="41">
        <v>1.275613541E9</v>
      </c>
      <c r="F19" s="41">
        <v>1.018439382E9</v>
      </c>
      <c r="G19" s="139"/>
      <c r="H19" s="140"/>
      <c r="I19" s="140"/>
      <c r="J19" s="33" t="s">
        <v>399</v>
      </c>
      <c r="K19" s="25"/>
      <c r="L19" s="36"/>
      <c r="M19" s="47">
        <v>405.0</v>
      </c>
      <c r="N19" s="140"/>
      <c r="O19" s="25"/>
      <c r="P19" s="25"/>
      <c r="Q19" s="14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0" t="s">
        <v>400</v>
      </c>
      <c r="B20" s="6"/>
      <c r="C20" s="13"/>
      <c r="D20" s="47" t="s">
        <v>401</v>
      </c>
      <c r="E20" s="41">
        <v>1.020867706E9</v>
      </c>
      <c r="F20" s="41">
        <v>1.111313829E9</v>
      </c>
      <c r="G20" s="139"/>
      <c r="H20" s="140"/>
      <c r="I20" s="140"/>
      <c r="J20" s="33" t="s">
        <v>402</v>
      </c>
      <c r="K20" s="25"/>
      <c r="L20" s="48"/>
      <c r="M20" s="33">
        <v>615.0</v>
      </c>
      <c r="N20" s="140"/>
      <c r="O20" s="25"/>
      <c r="P20" s="25"/>
      <c r="Q20" s="14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65" t="s">
        <v>403</v>
      </c>
      <c r="B21" s="6"/>
      <c r="C21" s="13"/>
      <c r="D21" s="65" t="s">
        <v>404</v>
      </c>
      <c r="E21" s="47">
        <v>1.064466401E9</v>
      </c>
      <c r="F21" s="41">
        <v>1.09907658E9</v>
      </c>
      <c r="G21" s="139"/>
      <c r="H21" s="140"/>
      <c r="I21" s="140"/>
      <c r="J21" s="147" t="s">
        <v>405</v>
      </c>
      <c r="K21" s="25"/>
      <c r="L21" s="36"/>
      <c r="M21" s="47">
        <v>320.0</v>
      </c>
      <c r="N21" s="140"/>
      <c r="O21" s="25"/>
      <c r="P21" s="25"/>
      <c r="Q21" s="14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7" t="s">
        <v>406</v>
      </c>
      <c r="B22" s="6"/>
      <c r="C22" s="13"/>
      <c r="D22" s="47" t="s">
        <v>407</v>
      </c>
      <c r="E22" s="41">
        <v>1.012474866E9</v>
      </c>
      <c r="F22" s="148">
        <v>1.016622437E9</v>
      </c>
      <c r="G22" s="139"/>
      <c r="H22" s="140"/>
      <c r="I22" s="140"/>
      <c r="J22" s="147" t="s">
        <v>408</v>
      </c>
      <c r="K22" s="25"/>
      <c r="L22" s="28"/>
      <c r="M22" s="33">
        <v>320.0</v>
      </c>
      <c r="N22" s="140"/>
      <c r="O22" s="25"/>
      <c r="P22" s="25"/>
      <c r="Q22" s="144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>
      <c r="A23" s="47" t="s">
        <v>409</v>
      </c>
      <c r="B23" s="6"/>
      <c r="C23" s="13"/>
      <c r="D23" s="47" t="s">
        <v>410</v>
      </c>
      <c r="E23" s="41">
        <v>1.222482022E9</v>
      </c>
      <c r="F23" s="35"/>
      <c r="G23" s="139"/>
      <c r="H23" s="140"/>
      <c r="I23" s="140"/>
      <c r="J23" s="147" t="s">
        <v>411</v>
      </c>
      <c r="K23" s="25"/>
      <c r="L23" s="28"/>
      <c r="M23" s="33">
        <v>320.0</v>
      </c>
      <c r="N23" s="140"/>
      <c r="O23" s="25"/>
      <c r="P23" s="25"/>
      <c r="Q23" s="144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7" t="s">
        <v>412</v>
      </c>
      <c r="B24" s="6"/>
      <c r="C24" s="13"/>
      <c r="D24" s="47" t="s">
        <v>413</v>
      </c>
      <c r="E24" s="47">
        <v>1.118297354E9</v>
      </c>
      <c r="F24" s="65"/>
      <c r="G24" s="139"/>
      <c r="H24" s="140"/>
      <c r="I24" s="140"/>
      <c r="J24" s="147" t="s">
        <v>408</v>
      </c>
      <c r="K24" s="25"/>
      <c r="L24" s="28"/>
      <c r="M24" s="33">
        <v>340.0</v>
      </c>
      <c r="N24" s="140"/>
      <c r="O24" s="25"/>
      <c r="P24" s="25"/>
      <c r="Q24" s="144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>
      <c r="A25" s="40" t="s">
        <v>414</v>
      </c>
      <c r="B25" s="6"/>
      <c r="C25" s="13"/>
      <c r="D25" s="47" t="s">
        <v>415</v>
      </c>
      <c r="E25" s="41">
        <v>1.006760884E9</v>
      </c>
      <c r="F25" s="65"/>
      <c r="G25" s="139"/>
      <c r="H25" s="140"/>
      <c r="I25" s="140"/>
      <c r="J25" s="82" t="s">
        <v>416</v>
      </c>
      <c r="K25" s="25"/>
      <c r="L25" s="28"/>
      <c r="M25" s="47">
        <v>1090.0</v>
      </c>
      <c r="N25" s="140"/>
      <c r="O25" s="25"/>
      <c r="P25" s="25"/>
      <c r="Q25" s="14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>
      <c r="A26" s="46" t="s">
        <v>417</v>
      </c>
      <c r="B26" s="6"/>
      <c r="C26" s="13"/>
      <c r="D26" s="33" t="s">
        <v>418</v>
      </c>
      <c r="E26" s="34">
        <v>1.0076771E9</v>
      </c>
      <c r="F26" s="65"/>
      <c r="G26" s="139"/>
      <c r="H26" s="140"/>
      <c r="I26" s="140"/>
      <c r="J26" s="43" t="s">
        <v>419</v>
      </c>
      <c r="K26" s="25"/>
      <c r="L26" s="28"/>
      <c r="M26" s="33">
        <v>835.0</v>
      </c>
      <c r="N26" s="140"/>
      <c r="O26" s="25"/>
      <c r="P26" s="25"/>
      <c r="Q26" s="144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>
      <c r="A27" s="46" t="s">
        <v>420</v>
      </c>
      <c r="B27" s="6"/>
      <c r="C27" s="13"/>
      <c r="D27" s="33" t="s">
        <v>421</v>
      </c>
      <c r="E27" s="34">
        <v>1.015222805E9</v>
      </c>
      <c r="F27" s="65"/>
      <c r="G27" s="139"/>
      <c r="H27" s="140"/>
      <c r="I27" s="140"/>
      <c r="J27" s="43" t="s">
        <v>422</v>
      </c>
      <c r="K27" s="25"/>
      <c r="L27" s="28"/>
      <c r="M27" s="44">
        <v>1535.0</v>
      </c>
      <c r="N27" s="140"/>
      <c r="O27" s="25"/>
      <c r="P27" s="25"/>
      <c r="Q27" s="144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>
      <c r="A28" s="46" t="s">
        <v>423</v>
      </c>
      <c r="B28" s="6"/>
      <c r="C28" s="13"/>
      <c r="D28" s="33" t="s">
        <v>424</v>
      </c>
      <c r="E28" s="33">
        <v>1.009488183E9</v>
      </c>
      <c r="F28" s="65"/>
      <c r="G28" s="139"/>
      <c r="H28" s="140"/>
      <c r="I28" s="140"/>
      <c r="J28" s="43" t="s">
        <v>425</v>
      </c>
      <c r="K28" s="25"/>
      <c r="L28" s="28"/>
      <c r="M28" s="33">
        <v>190.0</v>
      </c>
      <c r="N28" s="140"/>
      <c r="O28" s="25"/>
      <c r="P28" s="25"/>
      <c r="Q28" s="144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>
      <c r="A29" s="121" t="s">
        <v>426</v>
      </c>
      <c r="B29" s="6"/>
      <c r="C29" s="13"/>
      <c r="D29" s="65" t="s">
        <v>427</v>
      </c>
      <c r="E29" s="47">
        <v>1.001950096E9</v>
      </c>
      <c r="F29" s="65"/>
      <c r="G29" s="139"/>
      <c r="H29" s="140"/>
      <c r="I29" s="140"/>
      <c r="J29" s="149" t="s">
        <v>428</v>
      </c>
      <c r="K29" s="25"/>
      <c r="L29" s="28"/>
      <c r="M29" s="47">
        <v>315.0</v>
      </c>
      <c r="N29" s="140"/>
      <c r="O29" s="25"/>
      <c r="P29" s="25"/>
      <c r="Q29" s="144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>
      <c r="A30" s="121" t="s">
        <v>429</v>
      </c>
      <c r="B30" s="6"/>
      <c r="C30" s="13"/>
      <c r="D30" s="65" t="s">
        <v>430</v>
      </c>
      <c r="E30" s="47">
        <v>1.005520559E9</v>
      </c>
      <c r="F30" s="65"/>
      <c r="G30" s="139"/>
      <c r="H30" s="140"/>
      <c r="I30" s="140"/>
      <c r="J30" s="149" t="s">
        <v>431</v>
      </c>
      <c r="K30" s="25"/>
      <c r="L30" s="28"/>
      <c r="M30" s="47">
        <v>255.0</v>
      </c>
      <c r="N30" s="140"/>
      <c r="O30" s="25"/>
      <c r="P30" s="25"/>
      <c r="Q30" s="144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>
      <c r="A31" s="121" t="s">
        <v>432</v>
      </c>
      <c r="B31" s="104"/>
      <c r="C31" s="105"/>
      <c r="D31" s="65" t="s">
        <v>433</v>
      </c>
      <c r="E31" s="47">
        <v>1.016378632E9</v>
      </c>
      <c r="F31" s="65"/>
      <c r="G31" s="139"/>
      <c r="H31" s="140"/>
      <c r="I31" s="140"/>
      <c r="J31" s="149" t="s">
        <v>434</v>
      </c>
      <c r="K31" s="25"/>
      <c r="L31" s="28"/>
      <c r="M31" s="47">
        <v>355.0</v>
      </c>
      <c r="N31" s="140"/>
      <c r="O31" s="25"/>
      <c r="P31" s="25"/>
      <c r="Q31" s="144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>
      <c r="A32" s="40" t="s">
        <v>435</v>
      </c>
      <c r="B32" s="104"/>
      <c r="C32" s="105"/>
      <c r="D32" s="47" t="s">
        <v>436</v>
      </c>
      <c r="E32" s="41">
        <v>1.002972459E9</v>
      </c>
      <c r="F32" s="65"/>
      <c r="G32" s="139"/>
      <c r="H32" s="140"/>
      <c r="I32" s="140"/>
      <c r="J32" s="82" t="s">
        <v>437</v>
      </c>
      <c r="K32" s="25"/>
      <c r="L32" s="28"/>
      <c r="M32" s="47">
        <v>255.0</v>
      </c>
      <c r="N32" s="140"/>
      <c r="O32" s="25"/>
      <c r="P32" s="25"/>
      <c r="Q32" s="52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>
      <c r="A33" s="40" t="s">
        <v>438</v>
      </c>
      <c r="B33" s="104"/>
      <c r="C33" s="105"/>
      <c r="D33" s="47" t="s">
        <v>439</v>
      </c>
      <c r="E33" s="41">
        <v>1.20094401E9</v>
      </c>
      <c r="F33" s="65"/>
      <c r="G33" s="53"/>
      <c r="H33" s="54"/>
      <c r="I33" s="54"/>
      <c r="J33" s="82" t="s">
        <v>440</v>
      </c>
      <c r="K33" s="55"/>
      <c r="L33" s="56"/>
      <c r="M33" s="47">
        <v>315.0</v>
      </c>
      <c r="N33" s="54"/>
      <c r="O33" s="57"/>
      <c r="P33" s="57"/>
      <c r="Q33" s="58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>
      <c r="A34" s="40" t="s">
        <v>143</v>
      </c>
      <c r="B34" s="104"/>
      <c r="C34" s="104"/>
      <c r="D34" s="47" t="s">
        <v>441</v>
      </c>
      <c r="E34" s="41">
        <v>1.124884018E9</v>
      </c>
      <c r="F34" s="35"/>
      <c r="G34" s="53"/>
      <c r="H34" s="54"/>
      <c r="I34" s="54"/>
      <c r="J34" s="47" t="s">
        <v>442</v>
      </c>
      <c r="K34" s="55"/>
      <c r="L34" s="150"/>
      <c r="M34" s="47">
        <v>365.0</v>
      </c>
      <c r="N34" s="54"/>
      <c r="O34" s="57"/>
      <c r="P34" s="57"/>
      <c r="Q34" s="34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>
      <c r="A35" s="40" t="s">
        <v>443</v>
      </c>
      <c r="B35" s="104"/>
      <c r="C35" s="105"/>
      <c r="D35" s="47" t="s">
        <v>444</v>
      </c>
      <c r="E35" s="47">
        <v>1.000331116E9</v>
      </c>
      <c r="F35" s="65"/>
      <c r="G35" s="53"/>
      <c r="H35" s="54"/>
      <c r="I35" s="54"/>
      <c r="J35" s="47" t="s">
        <v>445</v>
      </c>
      <c r="K35" s="55"/>
      <c r="L35" s="150"/>
      <c r="M35" s="47">
        <v>335.0</v>
      </c>
      <c r="N35" s="54"/>
      <c r="O35" s="57"/>
      <c r="P35" s="57"/>
      <c r="Q35" s="52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>
      <c r="A36" s="47" t="s">
        <v>446</v>
      </c>
      <c r="B36" s="104"/>
      <c r="C36" s="105"/>
      <c r="D36" s="47" t="s">
        <v>447</v>
      </c>
      <c r="E36" s="47">
        <v>1.063377911E9</v>
      </c>
      <c r="F36" s="65"/>
      <c r="G36" s="53"/>
      <c r="H36" s="54"/>
      <c r="I36" s="54"/>
      <c r="J36" s="47" t="s">
        <v>448</v>
      </c>
      <c r="K36" s="55"/>
      <c r="L36" s="150"/>
      <c r="M36" s="47">
        <v>400.0</v>
      </c>
      <c r="N36" s="54"/>
      <c r="O36" s="57"/>
      <c r="P36" s="57"/>
      <c r="Q36" s="58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>
      <c r="A37" s="47" t="s">
        <v>449</v>
      </c>
      <c r="B37" s="104"/>
      <c r="C37" s="105"/>
      <c r="D37" s="47" t="s">
        <v>450</v>
      </c>
      <c r="E37" s="41">
        <v>1.224199886E9</v>
      </c>
      <c r="F37" s="35"/>
      <c r="G37" s="53"/>
      <c r="H37" s="54"/>
      <c r="I37" s="54"/>
      <c r="J37" s="47" t="s">
        <v>451</v>
      </c>
      <c r="K37" s="55"/>
      <c r="L37" s="150"/>
      <c r="M37" s="47">
        <v>400.0</v>
      </c>
      <c r="N37" s="54"/>
      <c r="O37" s="57"/>
      <c r="P37" s="57"/>
      <c r="Q37" s="52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>
      <c r="A38" s="46" t="s">
        <v>452</v>
      </c>
      <c r="B38" s="104"/>
      <c r="C38" s="105"/>
      <c r="D38" s="33" t="s">
        <v>453</v>
      </c>
      <c r="E38" s="34">
        <v>1.500637677E9</v>
      </c>
      <c r="F38" s="35"/>
      <c r="G38" s="53"/>
      <c r="H38" s="54"/>
      <c r="I38" s="54"/>
      <c r="J38" s="33" t="s">
        <v>454</v>
      </c>
      <c r="K38" s="55"/>
      <c r="L38" s="150"/>
      <c r="M38" s="33">
        <v>370.0</v>
      </c>
      <c r="N38" s="54"/>
      <c r="O38" s="57"/>
      <c r="P38" s="57"/>
      <c r="Q38" s="52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>
      <c r="A39" s="121" t="s">
        <v>455</v>
      </c>
      <c r="B39" s="104"/>
      <c r="C39" s="105"/>
      <c r="D39" s="65" t="s">
        <v>456</v>
      </c>
      <c r="E39" s="47">
        <v>1.066466481E9</v>
      </c>
      <c r="F39" s="65"/>
      <c r="G39" s="53"/>
      <c r="H39" s="54"/>
      <c r="I39" s="54"/>
      <c r="J39" s="65" t="s">
        <v>457</v>
      </c>
      <c r="K39" s="55"/>
      <c r="L39" s="56"/>
      <c r="M39" s="47">
        <v>690.0</v>
      </c>
      <c r="N39" s="54"/>
      <c r="O39" s="57"/>
      <c r="P39" s="57"/>
      <c r="Q39" s="52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>
      <c r="A40" s="46" t="s">
        <v>458</v>
      </c>
      <c r="B40" s="104"/>
      <c r="C40" s="105"/>
      <c r="D40" s="33" t="s">
        <v>459</v>
      </c>
      <c r="E40" s="33">
        <v>1.012182318E9</v>
      </c>
      <c r="F40" s="35"/>
      <c r="G40" s="53"/>
      <c r="H40" s="54"/>
      <c r="I40" s="54"/>
      <c r="J40" s="33" t="s">
        <v>460</v>
      </c>
      <c r="K40" s="55"/>
      <c r="L40" s="18"/>
      <c r="M40" s="33">
        <v>690.0</v>
      </c>
      <c r="N40" s="54"/>
      <c r="O40" s="57"/>
      <c r="P40" s="57"/>
      <c r="Q40" s="52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>
      <c r="A41" s="46" t="s">
        <v>461</v>
      </c>
      <c r="B41" s="104"/>
      <c r="C41" s="105"/>
      <c r="D41" s="33" t="s">
        <v>462</v>
      </c>
      <c r="E41" s="33">
        <v>1.223996553E9</v>
      </c>
      <c r="F41" s="65"/>
      <c r="G41" s="54"/>
      <c r="H41" s="54"/>
      <c r="I41" s="54"/>
      <c r="J41" s="33" t="s">
        <v>463</v>
      </c>
      <c r="K41" s="61"/>
      <c r="L41" s="18"/>
      <c r="M41" s="33">
        <v>630.0</v>
      </c>
      <c r="N41" s="54"/>
      <c r="O41" s="57"/>
      <c r="P41" s="57"/>
      <c r="Q41" s="52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>
      <c r="A42" s="121" t="s">
        <v>464</v>
      </c>
      <c r="B42" s="104"/>
      <c r="C42" s="105"/>
      <c r="D42" s="65" t="s">
        <v>465</v>
      </c>
      <c r="E42" s="41">
        <v>1.01163904E9</v>
      </c>
      <c r="F42" s="65"/>
      <c r="G42" s="54"/>
      <c r="H42" s="54"/>
      <c r="I42" s="54"/>
      <c r="J42" s="65" t="s">
        <v>466</v>
      </c>
      <c r="K42" s="61"/>
      <c r="L42" s="56"/>
      <c r="M42" s="47">
        <v>385.0</v>
      </c>
      <c r="N42" s="54"/>
      <c r="O42" s="57"/>
      <c r="P42" s="57"/>
      <c r="Q42" s="62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>
      <c r="A43" s="121" t="s">
        <v>467</v>
      </c>
      <c r="B43" s="104"/>
      <c r="C43" s="105"/>
      <c r="D43" s="65" t="s">
        <v>468</v>
      </c>
      <c r="E43" s="41">
        <v>1.227772449E9</v>
      </c>
      <c r="F43" s="65"/>
      <c r="G43" s="54"/>
      <c r="H43" s="54"/>
      <c r="I43" s="54"/>
      <c r="J43" s="65" t="s">
        <v>469</v>
      </c>
      <c r="K43" s="61"/>
      <c r="L43" s="56"/>
      <c r="M43" s="47">
        <v>355.0</v>
      </c>
      <c r="N43" s="54"/>
      <c r="O43" s="57"/>
      <c r="P43" s="57"/>
      <c r="Q43" s="58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>
      <c r="A44" s="121" t="s">
        <v>470</v>
      </c>
      <c r="B44" s="6"/>
      <c r="C44" s="13"/>
      <c r="D44" s="65" t="s">
        <v>471</v>
      </c>
      <c r="E44" s="41">
        <v>1.070061115E9</v>
      </c>
      <c r="F44" s="65"/>
      <c r="G44" s="54"/>
      <c r="H44" s="54"/>
      <c r="I44" s="54"/>
      <c r="J44" s="47" t="s">
        <v>472</v>
      </c>
      <c r="K44" s="61"/>
      <c r="L44" s="18"/>
      <c r="M44" s="47">
        <v>690.0</v>
      </c>
      <c r="N44" s="54"/>
      <c r="O44" s="57"/>
      <c r="P44" s="57"/>
      <c r="Q44" s="58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>
      <c r="A45" s="121" t="s">
        <v>473</v>
      </c>
      <c r="B45" s="6"/>
      <c r="C45" s="13"/>
      <c r="D45" s="65" t="s">
        <v>474</v>
      </c>
      <c r="E45" s="47">
        <v>1.150588363E9</v>
      </c>
      <c r="F45" s="35"/>
      <c r="G45" s="54"/>
      <c r="H45" s="54"/>
      <c r="I45" s="54"/>
      <c r="J45" s="65" t="s">
        <v>475</v>
      </c>
      <c r="K45" s="61"/>
      <c r="L45" s="18"/>
      <c r="M45" s="47">
        <v>355.0</v>
      </c>
      <c r="N45" s="54"/>
      <c r="O45" s="57"/>
      <c r="P45" s="57"/>
      <c r="Q45" s="52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>
      <c r="A46" s="65" t="s">
        <v>476</v>
      </c>
      <c r="B46" s="6"/>
      <c r="C46" s="6"/>
      <c r="D46" s="65" t="s">
        <v>477</v>
      </c>
      <c r="E46" s="47">
        <v>1.000306818E9</v>
      </c>
      <c r="F46" s="65"/>
      <c r="G46" s="54"/>
      <c r="H46" s="54"/>
      <c r="I46" s="54"/>
      <c r="J46" s="65" t="s">
        <v>478</v>
      </c>
      <c r="K46" s="61"/>
      <c r="L46" s="18"/>
      <c r="M46" s="47">
        <v>675.0</v>
      </c>
      <c r="N46" s="54"/>
      <c r="O46" s="57"/>
      <c r="P46" s="57"/>
      <c r="Q46" s="52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>
      <c r="A47" s="121" t="s">
        <v>479</v>
      </c>
      <c r="B47" s="6"/>
      <c r="C47" s="13"/>
      <c r="D47" s="65" t="s">
        <v>480</v>
      </c>
      <c r="E47" s="41">
        <v>1.229073329E9</v>
      </c>
      <c r="F47" s="65"/>
      <c r="G47" s="54"/>
      <c r="H47" s="54"/>
      <c r="I47" s="54"/>
      <c r="J47" s="65" t="s">
        <v>481</v>
      </c>
      <c r="K47" s="61"/>
      <c r="L47" s="18"/>
      <c r="M47" s="47">
        <v>385.0</v>
      </c>
      <c r="N47" s="54"/>
      <c r="O47" s="57"/>
      <c r="P47" s="57"/>
      <c r="Q47" s="52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>
      <c r="A48" s="121" t="s">
        <v>482</v>
      </c>
      <c r="B48" s="6"/>
      <c r="C48" s="13"/>
      <c r="D48" s="65" t="s">
        <v>483</v>
      </c>
      <c r="E48" s="41">
        <v>1.211338893E9</v>
      </c>
      <c r="F48" s="35"/>
      <c r="G48" s="54"/>
      <c r="H48" s="54"/>
      <c r="I48" s="54"/>
      <c r="J48" s="65" t="s">
        <v>484</v>
      </c>
      <c r="K48" s="61"/>
      <c r="L48" s="18"/>
      <c r="M48" s="47">
        <v>660.0</v>
      </c>
      <c r="N48" s="54"/>
      <c r="O48" s="57"/>
      <c r="P48" s="57"/>
      <c r="Q48" s="52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>
      <c r="A49" s="46" t="s">
        <v>485</v>
      </c>
      <c r="B49" s="6"/>
      <c r="C49" s="13"/>
      <c r="D49" s="33" t="s">
        <v>486</v>
      </c>
      <c r="E49" s="33">
        <v>1.01563002E9</v>
      </c>
      <c r="F49" s="35"/>
      <c r="G49" s="54"/>
      <c r="H49" s="54"/>
      <c r="I49" s="54"/>
      <c r="J49" s="33" t="s">
        <v>487</v>
      </c>
      <c r="K49" s="68"/>
      <c r="L49" s="18"/>
      <c r="M49" s="33">
        <v>1300.0</v>
      </c>
      <c r="N49" s="54"/>
      <c r="O49" s="69"/>
      <c r="P49" s="70"/>
      <c r="Q49" s="7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>
      <c r="A50" s="46" t="s">
        <v>488</v>
      </c>
      <c r="B50" s="6"/>
      <c r="C50" s="13"/>
      <c r="D50" s="33" t="s">
        <v>489</v>
      </c>
      <c r="E50" s="33">
        <v>1.125209704E9</v>
      </c>
      <c r="F50" s="65"/>
      <c r="G50" s="54"/>
      <c r="H50" s="54"/>
      <c r="I50" s="54"/>
      <c r="J50" s="33" t="s">
        <v>490</v>
      </c>
      <c r="K50" s="68"/>
      <c r="L50" s="18"/>
      <c r="M50" s="33">
        <v>945.0</v>
      </c>
      <c r="N50" s="54"/>
      <c r="O50" s="69"/>
      <c r="P50" s="70"/>
      <c r="Q50" s="7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>
      <c r="A51" s="46" t="s">
        <v>491</v>
      </c>
      <c r="B51" s="6"/>
      <c r="C51" s="13"/>
      <c r="D51" s="33" t="s">
        <v>492</v>
      </c>
      <c r="E51" s="33">
        <v>1.009781269E9</v>
      </c>
      <c r="F51" s="65"/>
      <c r="G51" s="54"/>
      <c r="H51" s="54"/>
      <c r="I51" s="54"/>
      <c r="J51" s="33" t="s">
        <v>493</v>
      </c>
      <c r="K51" s="68"/>
      <c r="L51" s="18"/>
      <c r="M51" s="44">
        <v>365.0</v>
      </c>
      <c r="N51" s="54"/>
      <c r="O51" s="69"/>
      <c r="P51" s="70"/>
      <c r="Q51" s="75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>
      <c r="A52" s="46" t="s">
        <v>494</v>
      </c>
      <c r="B52" s="6"/>
      <c r="C52" s="13"/>
      <c r="D52" s="33" t="s">
        <v>495</v>
      </c>
      <c r="E52" s="33">
        <v>1.098190598E9</v>
      </c>
      <c r="F52" s="65"/>
      <c r="G52" s="54"/>
      <c r="H52" s="54"/>
      <c r="I52" s="54"/>
      <c r="J52" s="33" t="s">
        <v>496</v>
      </c>
      <c r="K52" s="76"/>
      <c r="L52" s="18"/>
      <c r="M52" s="44">
        <v>660.0</v>
      </c>
      <c r="N52" s="54"/>
      <c r="O52" s="69"/>
      <c r="P52" s="70"/>
      <c r="Q52" s="75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>
      <c r="A53" s="46" t="s">
        <v>497</v>
      </c>
      <c r="B53" s="6"/>
      <c r="C53" s="13"/>
      <c r="D53" s="33" t="s">
        <v>498</v>
      </c>
      <c r="E53" s="33">
        <v>1.068728325E9</v>
      </c>
      <c r="F53" s="65"/>
      <c r="G53" s="54"/>
      <c r="H53" s="54"/>
      <c r="I53" s="54"/>
      <c r="J53" s="33" t="s">
        <v>499</v>
      </c>
      <c r="K53" s="68"/>
      <c r="L53" s="99"/>
      <c r="M53" s="44">
        <v>365.0</v>
      </c>
      <c r="N53" s="54"/>
      <c r="O53" s="69"/>
      <c r="P53" s="70"/>
      <c r="Q53" s="75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>
      <c r="A54" s="33" t="s">
        <v>500</v>
      </c>
      <c r="B54" s="6"/>
      <c r="C54" s="13"/>
      <c r="D54" s="33" t="s">
        <v>501</v>
      </c>
      <c r="E54" s="33">
        <v>1.225222249E9</v>
      </c>
      <c r="F54" s="65"/>
      <c r="G54" s="54"/>
      <c r="H54" s="54"/>
      <c r="I54" s="54"/>
      <c r="J54" s="43" t="s">
        <v>502</v>
      </c>
      <c r="K54" s="68"/>
      <c r="L54" s="99"/>
      <c r="M54" s="44">
        <v>370.0</v>
      </c>
      <c r="N54" s="54"/>
      <c r="O54" s="69"/>
      <c r="P54" s="70"/>
      <c r="Q54" s="75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>
      <c r="A55" s="46" t="s">
        <v>503</v>
      </c>
      <c r="B55" s="6"/>
      <c r="C55" s="13"/>
      <c r="D55" s="33" t="s">
        <v>504</v>
      </c>
      <c r="E55" s="33">
        <v>1.000049978E9</v>
      </c>
      <c r="F55" s="65"/>
      <c r="G55" s="54"/>
      <c r="H55" s="54"/>
      <c r="I55" s="54"/>
      <c r="J55" s="33" t="s">
        <v>505</v>
      </c>
      <c r="K55" s="80"/>
      <c r="L55" s="99"/>
      <c r="M55" s="33">
        <v>365.0</v>
      </c>
      <c r="N55" s="54"/>
      <c r="O55" s="69"/>
      <c r="P55" s="70"/>
      <c r="Q55" s="75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>
      <c r="A56" s="121" t="s">
        <v>506</v>
      </c>
      <c r="B56" s="6"/>
      <c r="C56" s="13"/>
      <c r="D56" s="65" t="s">
        <v>507</v>
      </c>
      <c r="E56" s="47">
        <v>1.006434294E9</v>
      </c>
      <c r="F56" s="65"/>
      <c r="G56" s="54"/>
      <c r="H56" s="54"/>
      <c r="I56" s="54"/>
      <c r="J56" s="65" t="s">
        <v>508</v>
      </c>
      <c r="K56" s="80"/>
      <c r="L56" s="99"/>
      <c r="M56" s="47">
        <v>385.0</v>
      </c>
      <c r="N56" s="54"/>
      <c r="O56" s="69"/>
      <c r="P56" s="70"/>
      <c r="Q56" s="8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>
      <c r="A57" s="46" t="s">
        <v>509</v>
      </c>
      <c r="B57" s="6"/>
      <c r="C57" s="13"/>
      <c r="D57" s="33" t="s">
        <v>510</v>
      </c>
      <c r="E57" s="33">
        <v>1.226516727E9</v>
      </c>
      <c r="F57" s="35"/>
      <c r="G57" s="54"/>
      <c r="H57" s="54"/>
      <c r="I57" s="54"/>
      <c r="J57" s="33" t="s">
        <v>511</v>
      </c>
      <c r="K57" s="80"/>
      <c r="L57" s="99"/>
      <c r="M57" s="33">
        <v>365.0</v>
      </c>
      <c r="N57" s="54"/>
      <c r="O57" s="69"/>
      <c r="P57" s="70"/>
      <c r="Q57" s="75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>
      <c r="A58" s="46" t="s">
        <v>512</v>
      </c>
      <c r="B58" s="6"/>
      <c r="C58" s="13"/>
      <c r="D58" s="33" t="s">
        <v>513</v>
      </c>
      <c r="E58" s="33">
        <v>1.124846219E9</v>
      </c>
      <c r="F58" s="65"/>
      <c r="G58" s="54"/>
      <c r="H58" s="54"/>
      <c r="I58" s="54"/>
      <c r="J58" s="33" t="s">
        <v>514</v>
      </c>
      <c r="K58" s="69"/>
      <c r="L58" s="99"/>
      <c r="M58" s="33">
        <v>365.0</v>
      </c>
      <c r="N58" s="54"/>
      <c r="O58" s="69"/>
      <c r="P58" s="70"/>
      <c r="Q58" s="75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>
      <c r="A59" s="151" t="s">
        <v>515</v>
      </c>
      <c r="B59" s="6"/>
      <c r="C59" s="13"/>
      <c r="D59" s="152" t="s">
        <v>516</v>
      </c>
      <c r="E59" s="153">
        <v>1.069400303E9</v>
      </c>
      <c r="F59" s="33" t="s">
        <v>517</v>
      </c>
      <c r="G59" s="54"/>
      <c r="H59" s="54"/>
      <c r="I59" s="54"/>
      <c r="J59" s="154" t="s">
        <v>518</v>
      </c>
      <c r="K59" s="69"/>
      <c r="L59" s="99"/>
      <c r="M59" s="33">
        <v>60.0</v>
      </c>
      <c r="N59" s="54"/>
      <c r="O59" s="69"/>
      <c r="P59" s="70"/>
      <c r="Q59" s="75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>
      <c r="A60" s="151" t="s">
        <v>519</v>
      </c>
      <c r="B60" s="6"/>
      <c r="C60" s="13"/>
      <c r="D60" s="152" t="s">
        <v>520</v>
      </c>
      <c r="E60" s="153">
        <v>1.111062006E9</v>
      </c>
      <c r="F60" s="65"/>
      <c r="G60" s="54"/>
      <c r="H60" s="54"/>
      <c r="I60" s="54"/>
      <c r="J60" s="152" t="s">
        <v>521</v>
      </c>
      <c r="K60" s="69"/>
      <c r="L60" s="99"/>
      <c r="M60" s="33">
        <v>925.0</v>
      </c>
      <c r="N60" s="54"/>
      <c r="O60" s="69"/>
      <c r="P60" s="70"/>
      <c r="Q60" s="75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>
      <c r="A61" s="46" t="s">
        <v>522</v>
      </c>
      <c r="B61" s="6"/>
      <c r="C61" s="13"/>
      <c r="D61" s="33" t="s">
        <v>523</v>
      </c>
      <c r="E61" s="33">
        <v>1.026006009E9</v>
      </c>
      <c r="F61" s="65"/>
      <c r="G61" s="54"/>
      <c r="H61" s="54"/>
      <c r="I61" s="54"/>
      <c r="J61" s="33" t="s">
        <v>524</v>
      </c>
      <c r="K61" s="69"/>
      <c r="L61" s="85"/>
      <c r="M61" s="33">
        <v>365.0</v>
      </c>
      <c r="N61" s="54"/>
      <c r="O61" s="69"/>
      <c r="P61" s="70"/>
      <c r="Q61" s="30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>
      <c r="A62" s="46" t="s">
        <v>525</v>
      </c>
      <c r="B62" s="6"/>
      <c r="C62" s="13"/>
      <c r="D62" s="33" t="s">
        <v>526</v>
      </c>
      <c r="E62" s="33">
        <v>1.554044685E9</v>
      </c>
      <c r="F62" s="65"/>
      <c r="G62" s="86"/>
      <c r="H62" s="54"/>
      <c r="I62" s="54"/>
      <c r="J62" s="33" t="s">
        <v>527</v>
      </c>
      <c r="K62" s="69"/>
      <c r="L62" s="85"/>
      <c r="M62" s="44">
        <v>365.0</v>
      </c>
      <c r="N62" s="54"/>
      <c r="O62" s="69"/>
      <c r="P62" s="70"/>
      <c r="Q62" s="8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>
      <c r="A63" s="46" t="s">
        <v>528</v>
      </c>
      <c r="B63" s="6"/>
      <c r="C63" s="13"/>
      <c r="D63" s="33" t="s">
        <v>529</v>
      </c>
      <c r="E63" s="33">
        <v>1.010422205E9</v>
      </c>
      <c r="F63" s="65"/>
      <c r="G63" s="54"/>
      <c r="H63" s="54"/>
      <c r="I63" s="54"/>
      <c r="J63" s="33" t="s">
        <v>530</v>
      </c>
      <c r="K63" s="69"/>
      <c r="L63" s="18"/>
      <c r="M63" s="44">
        <v>385.0</v>
      </c>
      <c r="N63" s="54"/>
      <c r="O63" s="69"/>
      <c r="P63" s="70"/>
      <c r="Q63" s="75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>
      <c r="A64" s="46" t="s">
        <v>531</v>
      </c>
      <c r="B64" s="6"/>
      <c r="C64" s="13"/>
      <c r="D64" s="33" t="s">
        <v>532</v>
      </c>
      <c r="E64" s="34">
        <v>1.064111064E9</v>
      </c>
      <c r="F64" s="65"/>
      <c r="G64" s="54"/>
      <c r="H64" s="54"/>
      <c r="I64" s="54"/>
      <c r="J64" s="33" t="s">
        <v>533</v>
      </c>
      <c r="K64" s="69"/>
      <c r="L64" s="18"/>
      <c r="M64" s="44">
        <v>365.0</v>
      </c>
      <c r="N64" s="54"/>
      <c r="O64" s="69"/>
      <c r="P64" s="70"/>
      <c r="Q64" s="8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88"/>
      <c r="AJ64" s="88"/>
      <c r="AK64" s="88"/>
      <c r="AL64" s="88"/>
      <c r="AM64" s="88"/>
    </row>
    <row r="65">
      <c r="A65" s="46" t="s">
        <v>534</v>
      </c>
      <c r="B65" s="6"/>
      <c r="C65" s="13"/>
      <c r="D65" s="33" t="s">
        <v>535</v>
      </c>
      <c r="E65" s="33">
        <v>1.003450609E9</v>
      </c>
      <c r="F65" s="65"/>
      <c r="G65" s="54"/>
      <c r="H65" s="54"/>
      <c r="I65" s="54"/>
      <c r="J65" s="33" t="s">
        <v>530</v>
      </c>
      <c r="K65" s="69"/>
      <c r="L65" s="18"/>
      <c r="M65" s="33">
        <v>385.0</v>
      </c>
      <c r="N65" s="54"/>
      <c r="O65" s="69"/>
      <c r="P65" s="70"/>
      <c r="Q65" s="75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51"/>
      <c r="AJ65" s="51"/>
      <c r="AK65" s="51"/>
      <c r="AL65" s="51"/>
      <c r="AM65" s="51"/>
    </row>
    <row r="66">
      <c r="A66" s="33" t="s">
        <v>536</v>
      </c>
      <c r="B66" s="6"/>
      <c r="C66" s="6"/>
      <c r="D66" s="33" t="s">
        <v>537</v>
      </c>
      <c r="E66" s="34">
        <v>1.019786054E9</v>
      </c>
      <c r="F66" s="65"/>
      <c r="G66" s="89"/>
      <c r="H66" s="89"/>
      <c r="I66" s="89"/>
      <c r="J66" s="33" t="s">
        <v>538</v>
      </c>
      <c r="K66" s="69"/>
      <c r="L66" s="85"/>
      <c r="M66" s="33">
        <v>355.0</v>
      </c>
      <c r="N66" s="89"/>
      <c r="O66" s="89"/>
      <c r="P66" s="90"/>
      <c r="Q66" s="9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>
      <c r="A67" s="65" t="s">
        <v>539</v>
      </c>
      <c r="B67" s="6"/>
      <c r="C67" s="13"/>
      <c r="D67" s="65" t="s">
        <v>540</v>
      </c>
      <c r="E67" s="47">
        <v>1.000383773E9</v>
      </c>
      <c r="F67" s="65"/>
      <c r="G67" s="89"/>
      <c r="H67" s="89"/>
      <c r="I67" s="89"/>
      <c r="J67" s="82" t="s">
        <v>541</v>
      </c>
      <c r="K67" s="69"/>
      <c r="L67" s="18"/>
      <c r="M67" s="155">
        <v>1420.0</v>
      </c>
      <c r="N67" s="89"/>
      <c r="O67" s="89"/>
      <c r="P67" s="90"/>
      <c r="Q67" s="9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>
      <c r="A68" s="121" t="s">
        <v>542</v>
      </c>
      <c r="B68" s="6"/>
      <c r="C68" s="13"/>
      <c r="D68" s="65" t="s">
        <v>543</v>
      </c>
      <c r="E68" s="47">
        <v>1.278232856E9</v>
      </c>
      <c r="F68" s="65"/>
      <c r="G68" s="89"/>
      <c r="H68" s="89"/>
      <c r="I68" s="89"/>
      <c r="J68" s="65" t="s">
        <v>544</v>
      </c>
      <c r="K68" s="69"/>
      <c r="L68" s="18"/>
      <c r="M68" s="47">
        <v>370.0</v>
      </c>
      <c r="N68" s="89"/>
      <c r="O68" s="89"/>
      <c r="P68" s="90"/>
      <c r="Q68" s="9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>
      <c r="A69" s="121" t="s">
        <v>545</v>
      </c>
      <c r="B69" s="6"/>
      <c r="C69" s="13"/>
      <c r="D69" s="65" t="s">
        <v>546</v>
      </c>
      <c r="E69" s="47">
        <v>1.22799415E9</v>
      </c>
      <c r="F69" s="65"/>
      <c r="G69" s="89"/>
      <c r="H69" s="89"/>
      <c r="I69" s="89"/>
      <c r="J69" s="47" t="s">
        <v>547</v>
      </c>
      <c r="K69" s="69"/>
      <c r="L69" s="18"/>
      <c r="M69" s="47">
        <v>370.0</v>
      </c>
      <c r="N69" s="89"/>
      <c r="O69" s="89"/>
      <c r="P69" s="90"/>
      <c r="Q69" s="9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>
      <c r="A70" s="40" t="s">
        <v>548</v>
      </c>
      <c r="B70" s="6"/>
      <c r="C70" s="13"/>
      <c r="D70" s="47" t="s">
        <v>549</v>
      </c>
      <c r="E70" s="47">
        <v>1.000083178E9</v>
      </c>
      <c r="F70" s="47">
        <v>1.00008319E9</v>
      </c>
      <c r="G70" s="89"/>
      <c r="H70" s="89"/>
      <c r="I70" s="89"/>
      <c r="J70" s="47" t="s">
        <v>550</v>
      </c>
      <c r="K70" s="69"/>
      <c r="L70" s="18"/>
      <c r="M70" s="47">
        <v>370.0</v>
      </c>
      <c r="N70" s="89"/>
      <c r="O70" s="89"/>
      <c r="P70" s="90"/>
      <c r="Q70" s="9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>
      <c r="A71" s="46" t="s">
        <v>551</v>
      </c>
      <c r="B71" s="6"/>
      <c r="C71" s="13"/>
      <c r="D71" s="33" t="s">
        <v>552</v>
      </c>
      <c r="E71" s="33">
        <v>1.002102785E9</v>
      </c>
      <c r="F71" s="65"/>
      <c r="G71" s="89"/>
      <c r="H71" s="89"/>
      <c r="I71" s="89"/>
      <c r="J71" s="33" t="s">
        <v>553</v>
      </c>
      <c r="K71" s="69"/>
      <c r="L71" s="18"/>
      <c r="M71" s="33">
        <v>350.0</v>
      </c>
      <c r="N71" s="89"/>
      <c r="O71" s="89"/>
      <c r="P71" s="90"/>
      <c r="Q71" s="9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>
      <c r="A72" s="46" t="s">
        <v>554</v>
      </c>
      <c r="B72" s="6"/>
      <c r="C72" s="13"/>
      <c r="D72" s="33" t="s">
        <v>555</v>
      </c>
      <c r="E72" s="33">
        <v>1.095876089E9</v>
      </c>
      <c r="F72" s="65"/>
      <c r="G72" s="89"/>
      <c r="H72" s="89"/>
      <c r="I72" s="89"/>
      <c r="J72" s="33" t="s">
        <v>556</v>
      </c>
      <c r="K72" s="69"/>
      <c r="L72" s="18"/>
      <c r="M72" s="33">
        <v>350.0</v>
      </c>
      <c r="N72" s="89"/>
      <c r="O72" s="89"/>
      <c r="P72" s="90"/>
      <c r="Q72" s="9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>
      <c r="A73" s="46" t="s">
        <v>557</v>
      </c>
      <c r="B73" s="6"/>
      <c r="C73" s="6"/>
      <c r="D73" s="33" t="s">
        <v>558</v>
      </c>
      <c r="E73" s="33">
        <v>1.287517814E9</v>
      </c>
      <c r="F73" s="65"/>
      <c r="G73" s="54"/>
      <c r="H73" s="54"/>
      <c r="I73" s="54"/>
      <c r="J73" s="33" t="s">
        <v>559</v>
      </c>
      <c r="K73" s="69"/>
      <c r="L73" s="18"/>
      <c r="M73" s="33">
        <v>350.0</v>
      </c>
      <c r="N73" s="54"/>
      <c r="O73" s="89"/>
      <c r="P73" s="90"/>
      <c r="Q73" s="92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>
      <c r="A74" s="46" t="s">
        <v>560</v>
      </c>
      <c r="B74" s="6"/>
      <c r="C74" s="13"/>
      <c r="D74" s="33" t="s">
        <v>561</v>
      </c>
      <c r="E74" s="33">
        <v>1.552919999E9</v>
      </c>
      <c r="F74" s="65"/>
      <c r="G74" s="54"/>
      <c r="H74" s="54"/>
      <c r="I74" s="54"/>
      <c r="J74" s="33" t="s">
        <v>562</v>
      </c>
      <c r="K74" s="69"/>
      <c r="L74" s="18"/>
      <c r="M74" s="33">
        <v>310.0</v>
      </c>
      <c r="N74" s="54"/>
      <c r="O74" s="89"/>
      <c r="P74" s="90"/>
      <c r="Q74" s="9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</row>
    <row r="75">
      <c r="A75" s="121" t="s">
        <v>563</v>
      </c>
      <c r="B75" s="6"/>
      <c r="C75" s="13"/>
      <c r="D75" s="65" t="s">
        <v>564</v>
      </c>
      <c r="E75" s="47">
        <v>1.095045426E9</v>
      </c>
      <c r="F75" s="65"/>
      <c r="G75" s="54"/>
      <c r="H75" s="54"/>
      <c r="I75" s="54"/>
      <c r="J75" s="65" t="s">
        <v>565</v>
      </c>
      <c r="K75" s="69"/>
      <c r="L75" s="18"/>
      <c r="M75" s="47">
        <v>370.0</v>
      </c>
      <c r="N75" s="54"/>
      <c r="O75" s="93"/>
      <c r="P75" s="94"/>
      <c r="Q75" s="75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</row>
    <row r="76">
      <c r="A76" s="46" t="s">
        <v>566</v>
      </c>
      <c r="B76" s="6"/>
      <c r="C76" s="13"/>
      <c r="D76" s="33" t="s">
        <v>567</v>
      </c>
      <c r="E76" s="33">
        <v>1.1147028E9</v>
      </c>
      <c r="F76" s="65"/>
      <c r="G76" s="54"/>
      <c r="H76" s="54"/>
      <c r="I76" s="54"/>
      <c r="J76" s="33" t="s">
        <v>568</v>
      </c>
      <c r="K76" s="69"/>
      <c r="L76" s="99"/>
      <c r="M76" s="33">
        <v>350.0</v>
      </c>
      <c r="N76" s="54"/>
      <c r="O76" s="69"/>
      <c r="P76" s="70"/>
      <c r="Q76" s="75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</row>
    <row r="77">
      <c r="A77" s="46" t="s">
        <v>569</v>
      </c>
      <c r="B77" s="6"/>
      <c r="C77" s="13"/>
      <c r="D77" s="33" t="s">
        <v>570</v>
      </c>
      <c r="E77" s="33">
        <v>1.129035063E9</v>
      </c>
      <c r="F77" s="65"/>
      <c r="G77" s="54"/>
      <c r="H77" s="54"/>
      <c r="I77" s="54"/>
      <c r="J77" s="33" t="s">
        <v>571</v>
      </c>
      <c r="K77" s="69"/>
      <c r="L77" s="56"/>
      <c r="M77" s="33">
        <v>335.0</v>
      </c>
      <c r="N77" s="54"/>
      <c r="O77" s="69"/>
      <c r="P77" s="70"/>
      <c r="Q77" s="75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</row>
    <row r="78">
      <c r="A78" s="46" t="s">
        <v>572</v>
      </c>
      <c r="B78" s="6"/>
      <c r="C78" s="13"/>
      <c r="D78" s="33" t="s">
        <v>573</v>
      </c>
      <c r="E78" s="33">
        <v>1.090668513E9</v>
      </c>
      <c r="F78" s="65"/>
      <c r="G78" s="54"/>
      <c r="H78" s="54"/>
      <c r="I78" s="54"/>
      <c r="J78" s="33" t="s">
        <v>574</v>
      </c>
      <c r="K78" s="54"/>
      <c r="L78" s="18"/>
      <c r="M78" s="33">
        <v>725.0</v>
      </c>
      <c r="N78" s="54"/>
      <c r="O78" s="89"/>
      <c r="P78" s="90"/>
      <c r="Q78" s="9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88"/>
      <c r="AJ78" s="88"/>
      <c r="AK78" s="88"/>
      <c r="AL78" s="88"/>
      <c r="AM78" s="88"/>
    </row>
    <row r="79">
      <c r="A79" s="46" t="s">
        <v>575</v>
      </c>
      <c r="B79" s="6"/>
      <c r="C79" s="13"/>
      <c r="D79" s="33" t="s">
        <v>576</v>
      </c>
      <c r="E79" s="33">
        <v>1.151691427E9</v>
      </c>
      <c r="F79" s="65"/>
      <c r="G79" s="54"/>
      <c r="H79" s="54"/>
      <c r="I79" s="54"/>
      <c r="J79" s="33" t="s">
        <v>577</v>
      </c>
      <c r="K79" s="54"/>
      <c r="L79" s="18"/>
      <c r="M79" s="33">
        <v>350.0</v>
      </c>
      <c r="N79" s="54"/>
      <c r="O79" s="89"/>
      <c r="P79" s="90"/>
      <c r="Q79" s="91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51"/>
      <c r="AJ79" s="51"/>
      <c r="AK79" s="51"/>
      <c r="AL79" s="51"/>
      <c r="AM79" s="51"/>
    </row>
    <row r="80">
      <c r="A80" s="156" t="s">
        <v>578</v>
      </c>
      <c r="B80" s="6"/>
      <c r="C80" s="13"/>
      <c r="D80" s="156" t="s">
        <v>579</v>
      </c>
      <c r="E80" s="156">
        <v>1.017677826E9</v>
      </c>
      <c r="F80" s="157"/>
      <c r="G80" s="54"/>
      <c r="H80" s="54"/>
      <c r="I80" s="54"/>
      <c r="J80" s="156" t="s">
        <v>580</v>
      </c>
      <c r="K80" s="54"/>
      <c r="L80" s="18"/>
      <c r="M80" s="156">
        <v>350.0</v>
      </c>
      <c r="N80" s="54"/>
      <c r="O80" s="89"/>
      <c r="P80" s="90"/>
      <c r="Q80" s="9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</row>
    <row r="81">
      <c r="A81" s="33"/>
      <c r="B81" s="6"/>
      <c r="C81" s="13"/>
      <c r="D81" s="152"/>
      <c r="E81" s="33"/>
      <c r="F81" s="65"/>
      <c r="G81" s="54"/>
      <c r="H81" s="54"/>
      <c r="I81" s="54"/>
      <c r="J81" s="33"/>
      <c r="K81" s="54"/>
      <c r="L81" s="18"/>
      <c r="M81" s="33"/>
      <c r="N81" s="54"/>
      <c r="O81" s="89"/>
      <c r="P81" s="90"/>
      <c r="Q81" s="98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</row>
    <row r="82">
      <c r="A82" s="33"/>
      <c r="B82" s="104"/>
      <c r="C82" s="105"/>
      <c r="D82" s="33"/>
      <c r="E82" s="33"/>
      <c r="F82" s="65"/>
      <c r="G82" s="96"/>
      <c r="H82" s="96"/>
      <c r="I82" s="96"/>
      <c r="J82" s="33"/>
      <c r="K82" s="93"/>
      <c r="L82" s="18"/>
      <c r="M82" s="33"/>
      <c r="N82" s="93"/>
      <c r="O82" s="93"/>
      <c r="P82" s="94"/>
      <c r="Q82" s="75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97"/>
      <c r="AJ82" s="97"/>
      <c r="AK82" s="97"/>
      <c r="AL82" s="97"/>
      <c r="AM82" s="97"/>
    </row>
    <row r="83">
      <c r="A83" s="33"/>
      <c r="B83" s="104"/>
      <c r="C83" s="105"/>
      <c r="D83" s="33"/>
      <c r="E83" s="33"/>
      <c r="F83" s="65"/>
      <c r="G83" s="96"/>
      <c r="H83" s="96"/>
      <c r="I83" s="96"/>
      <c r="J83" s="33"/>
      <c r="K83" s="70"/>
      <c r="L83" s="56"/>
      <c r="M83" s="33"/>
      <c r="N83" s="69"/>
      <c r="O83" s="69"/>
      <c r="P83" s="70"/>
      <c r="Q83" s="75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</row>
    <row r="84" ht="33.75" customHeight="1">
      <c r="A84" s="33"/>
      <c r="B84" s="104"/>
      <c r="C84" s="105"/>
      <c r="D84" s="33"/>
      <c r="E84" s="33"/>
      <c r="F84" s="65"/>
      <c r="G84" s="96"/>
      <c r="H84" s="96"/>
      <c r="I84" s="96"/>
      <c r="J84" s="33"/>
      <c r="K84" s="70"/>
      <c r="L84" s="56"/>
      <c r="M84" s="33"/>
      <c r="N84" s="69"/>
      <c r="O84" s="69"/>
      <c r="P84" s="70"/>
      <c r="Q84" s="75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>
      <c r="A85" s="33"/>
      <c r="B85" s="104"/>
      <c r="C85" s="105"/>
      <c r="D85" s="33"/>
      <c r="E85" s="33"/>
      <c r="F85" s="65"/>
      <c r="G85" s="96"/>
      <c r="H85" s="96"/>
      <c r="I85" s="96"/>
      <c r="J85" s="33"/>
      <c r="K85" s="70"/>
      <c r="L85" s="56"/>
      <c r="M85" s="33"/>
      <c r="N85" s="69"/>
      <c r="O85" s="69"/>
      <c r="P85" s="70"/>
      <c r="Q85" s="75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</row>
    <row r="86">
      <c r="A86" s="33"/>
      <c r="B86" s="104"/>
      <c r="C86" s="105"/>
      <c r="D86" s="33"/>
      <c r="E86" s="33"/>
      <c r="F86" s="65"/>
      <c r="G86" s="96"/>
      <c r="H86" s="96"/>
      <c r="I86" s="96"/>
      <c r="J86" s="33"/>
      <c r="K86" s="70"/>
      <c r="L86" s="150"/>
      <c r="M86" s="33"/>
      <c r="N86" s="69"/>
      <c r="O86" s="69"/>
      <c r="P86" s="70"/>
      <c r="Q86" s="75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>
      <c r="A87" s="33"/>
      <c r="B87" s="104"/>
      <c r="C87" s="105"/>
      <c r="D87" s="33"/>
      <c r="E87" s="33"/>
      <c r="F87" s="99"/>
      <c r="G87" s="96"/>
      <c r="H87" s="96"/>
      <c r="I87" s="96"/>
      <c r="J87" s="33"/>
      <c r="K87" s="100"/>
      <c r="L87" s="150"/>
      <c r="M87" s="33"/>
      <c r="N87" s="69"/>
      <c r="O87" s="69"/>
      <c r="P87" s="70"/>
      <c r="Q87" s="101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</row>
    <row r="88">
      <c r="A88" s="33"/>
      <c r="B88" s="104"/>
      <c r="C88" s="105"/>
      <c r="D88" s="33"/>
      <c r="E88" s="33"/>
      <c r="F88" s="65"/>
      <c r="G88" s="96"/>
      <c r="H88" s="96"/>
      <c r="I88" s="96"/>
      <c r="J88" s="33"/>
      <c r="K88" s="100"/>
      <c r="L88" s="150"/>
      <c r="M88" s="33"/>
      <c r="N88" s="69"/>
      <c r="O88" s="69"/>
      <c r="P88" s="70"/>
      <c r="Q88" s="81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</row>
    <row r="89">
      <c r="A89" s="33"/>
      <c r="B89" s="104"/>
      <c r="C89" s="105"/>
      <c r="D89" s="33"/>
      <c r="E89" s="33"/>
      <c r="F89" s="65"/>
      <c r="G89" s="96"/>
      <c r="H89" s="96"/>
      <c r="I89" s="96"/>
      <c r="J89" s="33"/>
      <c r="K89" s="100"/>
      <c r="L89" s="102"/>
      <c r="M89" s="33"/>
      <c r="N89" s="69"/>
      <c r="O89" s="69"/>
      <c r="P89" s="70"/>
      <c r="Q89" s="81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</row>
    <row r="90">
      <c r="A90" s="33"/>
      <c r="B90" s="104"/>
      <c r="C90" s="105"/>
      <c r="D90" s="33"/>
      <c r="E90" s="33"/>
      <c r="F90" s="65"/>
      <c r="G90" s="96"/>
      <c r="H90" s="96"/>
      <c r="I90" s="96"/>
      <c r="J90" s="33"/>
      <c r="K90" s="100"/>
      <c r="L90" s="102"/>
      <c r="M90" s="33"/>
      <c r="N90" s="69"/>
      <c r="O90" s="69"/>
      <c r="P90" s="70"/>
      <c r="Q90" s="81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</row>
    <row r="91">
      <c r="A91" s="33"/>
      <c r="B91" s="104"/>
      <c r="C91" s="105"/>
      <c r="D91" s="33"/>
      <c r="E91" s="33"/>
      <c r="F91" s="65"/>
      <c r="G91" s="96"/>
      <c r="H91" s="96"/>
      <c r="I91" s="96"/>
      <c r="J91" s="33"/>
      <c r="K91" s="100"/>
      <c r="L91" s="103"/>
      <c r="M91" s="33"/>
      <c r="N91" s="69"/>
      <c r="O91" s="69"/>
      <c r="P91" s="70"/>
      <c r="Q91" s="75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</row>
    <row r="92">
      <c r="A92" s="33"/>
      <c r="B92" s="104"/>
      <c r="C92" s="105"/>
      <c r="D92" s="33"/>
      <c r="E92" s="33"/>
      <c r="F92" s="65"/>
      <c r="G92" s="96"/>
      <c r="H92" s="96"/>
      <c r="I92" s="96"/>
      <c r="J92" s="33"/>
      <c r="K92" s="100"/>
      <c r="L92" s="18"/>
      <c r="M92" s="33"/>
      <c r="N92" s="69"/>
      <c r="O92" s="69"/>
      <c r="P92" s="70"/>
      <c r="Q92" s="75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</row>
    <row r="93">
      <c r="A93" s="33"/>
      <c r="B93" s="104"/>
      <c r="C93" s="105"/>
      <c r="D93" s="33"/>
      <c r="E93" s="33"/>
      <c r="F93" s="65"/>
      <c r="G93" s="96"/>
      <c r="H93" s="96"/>
      <c r="I93" s="96"/>
      <c r="J93" s="33"/>
      <c r="K93" s="100"/>
      <c r="L93" s="18"/>
      <c r="M93" s="33"/>
      <c r="N93" s="69"/>
      <c r="O93" s="69"/>
      <c r="P93" s="70"/>
      <c r="Q93" s="98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</row>
    <row r="94">
      <c r="A94" s="47"/>
      <c r="B94" s="104"/>
      <c r="C94" s="105"/>
      <c r="D94" s="47"/>
      <c r="E94" s="47"/>
      <c r="F94" s="47"/>
      <c r="G94" s="96"/>
      <c r="H94" s="96"/>
      <c r="I94" s="96"/>
      <c r="J94" s="33"/>
      <c r="K94" s="100"/>
      <c r="L94" s="18"/>
      <c r="M94" s="47"/>
      <c r="N94" s="69"/>
      <c r="O94" s="69"/>
      <c r="P94" s="70"/>
      <c r="Q94" s="75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>
      <c r="A95" s="47"/>
      <c r="B95" s="104"/>
      <c r="C95" s="105"/>
      <c r="D95" s="47"/>
      <c r="E95" s="47"/>
      <c r="F95" s="47"/>
      <c r="G95" s="96"/>
      <c r="H95" s="96"/>
      <c r="I95" s="96"/>
      <c r="J95" s="33"/>
      <c r="K95" s="100"/>
      <c r="L95" s="18"/>
      <c r="M95" s="33"/>
      <c r="N95" s="69"/>
      <c r="O95" s="69"/>
      <c r="P95" s="70"/>
      <c r="Q95" s="75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</row>
    <row r="96">
      <c r="A96" s="47"/>
      <c r="B96" s="104"/>
      <c r="C96" s="105"/>
      <c r="D96" s="47"/>
      <c r="E96" s="34"/>
      <c r="F96" s="34"/>
      <c r="G96" s="96"/>
      <c r="H96" s="96"/>
      <c r="I96" s="96"/>
      <c r="J96" s="33"/>
      <c r="K96" s="100"/>
      <c r="L96" s="18"/>
      <c r="M96" s="33"/>
      <c r="N96" s="69"/>
      <c r="O96" s="69"/>
      <c r="P96" s="70"/>
      <c r="Q96" s="75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>
      <c r="A97" s="47"/>
      <c r="B97" s="104"/>
      <c r="C97" s="105"/>
      <c r="D97" s="47"/>
      <c r="E97" s="47"/>
      <c r="F97" s="47"/>
      <c r="G97" s="96"/>
      <c r="H97" s="96"/>
      <c r="I97" s="96"/>
      <c r="J97" s="47"/>
      <c r="K97" s="100"/>
      <c r="L97" s="18"/>
      <c r="M97" s="47"/>
      <c r="N97" s="69"/>
      <c r="O97" s="69"/>
      <c r="P97" s="70"/>
      <c r="Q97" s="75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>
      <c r="A98" s="47"/>
      <c r="B98" s="104"/>
      <c r="C98" s="105"/>
      <c r="D98" s="47"/>
      <c r="E98" s="47"/>
      <c r="F98" s="34"/>
      <c r="G98" s="96"/>
      <c r="H98" s="96"/>
      <c r="I98" s="96"/>
      <c r="J98" s="43"/>
      <c r="K98" s="100"/>
      <c r="L98" s="18"/>
      <c r="M98" s="33"/>
      <c r="N98" s="69"/>
      <c r="O98" s="69"/>
      <c r="P98" s="70"/>
      <c r="Q98" s="75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>
      <c r="A99" s="47"/>
      <c r="B99" s="104"/>
      <c r="C99" s="105"/>
      <c r="D99" s="65"/>
      <c r="E99" s="47"/>
      <c r="F99" s="33"/>
      <c r="G99" s="96"/>
      <c r="H99" s="96"/>
      <c r="I99" s="96"/>
      <c r="J99" s="43"/>
      <c r="K99" s="100"/>
      <c r="L99" s="18"/>
      <c r="M99" s="33"/>
      <c r="N99" s="69"/>
      <c r="O99" s="69"/>
      <c r="P99" s="70"/>
      <c r="Q99" s="75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</row>
    <row r="100">
      <c r="A100" s="47"/>
      <c r="B100" s="104"/>
      <c r="C100" s="105"/>
      <c r="D100" s="47"/>
      <c r="E100" s="47"/>
      <c r="F100" s="35"/>
      <c r="G100" s="96"/>
      <c r="H100" s="96"/>
      <c r="I100" s="96"/>
      <c r="J100" s="82"/>
      <c r="K100" s="100"/>
      <c r="L100" s="18"/>
      <c r="M100" s="33"/>
      <c r="N100" s="69"/>
      <c r="O100" s="69"/>
      <c r="P100" s="70"/>
      <c r="Q100" s="75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