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D9E4B715-4231-4DDC-8F1B-CE8A643F3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_xlnm._FilterDatabase" localSheetId="2" hidden="1">Sheet3!$G$1:$H$17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<sst xmlns="http://schemas.openxmlformats.org/spreadsheetml/2006/main" count="784" uniqueCount="609">
  <si>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</si>
  <si>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</si>
  <si>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</si>
  <si>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</si>
  <si>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</si>
  <si>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</si>
  <si>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</si>
  <si>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</si>
  <si>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</si>
  <si>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</si>
  <si>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</si>
  <si>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</si>
  <si>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</si>
  <si>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</si>
  <si>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</si>
  <si>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</si>
  <si>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</si>
  <si>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</si>
  <si>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</si>
  <si>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</si>
  <si>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</si>
  <si>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</si>
  <si>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</si>
  <si>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</si>
  <si>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</si>
  <si>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</si>
  <si>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</si>
  <si>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</si>
  <si>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</si>
  <si>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</si>
  <si>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</si>
  <si>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</si>
  <si>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</si>
  <si>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</si>
  <si>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</si>
  <si>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</si>
  <si>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</si>
  <si>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</si>
  <si>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</si>
  <si>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</si>
  <si>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</si>
  <si>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</si>
  <si>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</si>
  <si>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</si>
  <si>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</si>
  <si>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</si>
  <si>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</si>
  <si>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</si>
  <si>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</si>
  <si>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</si>
  <si>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</si>
  <si>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</si>
  <si>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</si>
  <si>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</si>
  <si>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</si>
  <si>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</si>
  <si>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</si>
  <si>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</si>
  <si>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</si>
  <si>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</si>
  <si>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</si>
  <si>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</si>
  <si>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</si>
  <si>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</si>
  <si>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</si>
  <si>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</si>
  <si>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</si>
  <si>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</si>
  <si>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</si>
  <si>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</si>
  <si>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</si>
  <si>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</si>
  <si>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</si>
  <si>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</si>
  <si>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</si>
  <si>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</si>
  <si>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</si>
  <si>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</si>
  <si>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</si>
  <si>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</si>
  <si>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</si>
  <si>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</si>
  <si>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</si>
  <si>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</si>
  <si>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</si>
  <si>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</si>
  <si>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</si>
  <si>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</si>
  <si>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</si>
  <si>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</si>
  <si>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</si>
  <si>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</si>
  <si>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</si>
  <si>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</si>
  <si>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</si>
  <si>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</si>
  <si>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</si>
  <si>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</si>
  <si>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</si>
  <si>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</si>
  <si>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</si>
  <si>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</si>
  <si>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</si>
  <si>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</si>
  <si>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</si>
  <si>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</si>
  <si>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</si>
  <si>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</si>
  <si>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</si>
  <si>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</si>
  <si>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</si>
  <si>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</si>
  <si>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</si>
  <si>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</si>
  <si>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</si>
  <si>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</si>
  <si>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</si>
  <si>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</si>
  <si>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</si>
  <si>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</si>
  <si>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</si>
  <si>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</si>
  <si>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</si>
  <si>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</si>
  <si>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</si>
  <si>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</si>
  <si>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</si>
  <si>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</si>
  <si>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</si>
  <si>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</si>
  <si>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</si>
  <si>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</si>
  <si>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</si>
  <si>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</si>
  <si>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</si>
  <si>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</si>
  <si>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</si>
  <si>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</si>
  <si>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</si>
  <si>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</si>
  <si>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</si>
  <si>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</si>
  <si>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</si>
  <si>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</si>
  <si>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</si>
  <si>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</si>
  <si>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</si>
  <si>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</si>
  <si>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</si>
  <si>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</si>
  <si>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</si>
  <si>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</si>
  <si>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</si>
  <si>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</si>
  <si>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</si>
  <si>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</si>
  <si>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</si>
  <si>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</si>
  <si>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</si>
  <si>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</si>
  <si>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</si>
  <si>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</si>
  <si>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</si>
  <si>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</si>
  <si>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</si>
  <si>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</si>
  <si>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</si>
  <si>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</si>
  <si>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</si>
  <si>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</si>
  <si>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</si>
  <si>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</si>
  <si>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</si>
  <si>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</si>
  <si>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</si>
  <si>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</si>
  <si>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</si>
  <si>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</si>
  <si>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</si>
  <si>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</si>
  <si>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</si>
  <si>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</si>
  <si>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</si>
  <si>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</si>
  <si>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</si>
  <si>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</si>
  <si>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</si>
  <si>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</si>
  <si>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</si>
  <si>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</si>
  <si>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</si>
  <si>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</si>
  <si>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</si>
  <si>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</si>
  <si>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</si>
  <si>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</si>
  <si>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</si>
  <si>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</si>
  <si>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</si>
  <si>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</si>
  <si>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</si>
  <si>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</si>
  <si>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</si>
  <si>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</si>
  <si>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</si>
  <si>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</si>
  <si>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</si>
  <si>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</si>
  <si>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</si>
  <si>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</si>
  <si>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</si>
  <si>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</si>
  <si>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</si>
  <si>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</si>
  <si>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</si>
  <si>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</si>
  <si>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</si>
  <si>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</si>
  <si>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</si>
  <si>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</si>
  <si>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</si>
  <si>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</si>
  <si>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</si>
  <si>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</si>
  <si>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</si>
  <si>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</si>
  <si>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</si>
  <si>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</si>
  <si>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</si>
  <si>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</si>
  <si>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</si>
  <si>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</si>
  <si>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</si>
  <si>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</si>
  <si>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</si>
  <si>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</si>
  <si>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</si>
  <si>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</si>
  <si>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</si>
  <si>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</si>
  <si>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</si>
  <si>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</si>
  <si>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</si>
  <si>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</si>
  <si>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</si>
  <si>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</si>
  <si>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</si>
  <si>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</si>
  <si>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</si>
  <si>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</si>
  <si>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</si>
  <si>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</si>
  <si>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</si>
  <si>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</si>
  <si>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</si>
  <si>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</si>
  <si>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</si>
  <si>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</si>
  <si>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</si>
  <si>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</si>
  <si>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</si>
  <si>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</si>
  <si>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</si>
  <si>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</si>
  <si>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</si>
  <si>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</si>
  <si>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</si>
  <si>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</si>
  <si>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</si>
  <si>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</si>
  <si>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</si>
  <si>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</si>
  <si>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</si>
  <si>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</si>
  <si>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</si>
  <si>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</si>
  <si>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</si>
  <si>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</si>
  <si>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</si>
  <si>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</si>
  <si>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</si>
  <si>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</si>
  <si>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</si>
  <si>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</si>
  <si>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</si>
  <si>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</si>
  <si>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</si>
  <si>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</si>
  <si>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</si>
  <si>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</si>
  <si>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</si>
  <si>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</si>
  <si>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</si>
  <si>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</si>
  <si>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</si>
  <si>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</si>
  <si>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</si>
  <si>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</si>
  <si>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</si>
  <si>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</si>
  <si>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</si>
  <si>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</si>
  <si>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</si>
  <si>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</si>
  <si>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</si>
  <si>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</si>
  <si>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</si>
  <si>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</si>
  <si>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</si>
  <si>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</si>
  <si>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</si>
  <si>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</si>
  <si>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</si>
  <si>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</si>
  <si>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</si>
  <si>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</si>
  <si>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</si>
  <si>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</si>
  <si>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</si>
  <si>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</si>
  <si>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</si>
  <si>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</si>
  <si>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</si>
  <si>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</si>
  <si>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</si>
  <si>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</si>
  <si>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</si>
  <si>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</si>
  <si>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</si>
  <si>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</si>
  <si>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</si>
  <si>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</si>
  <si>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</si>
  <si>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</si>
  <si>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</si>
  <si>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</si>
  <si>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</si>
  <si>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</si>
  <si>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</si>
  <si>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</si>
  <si>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</si>
  <si>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</si>
  <si>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</si>
  <si>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</si>
  <si>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</si>
  <si>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</si>
  <si>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</si>
  <si>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</si>
  <si>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</si>
  <si>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</si>
  <si>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</si>
  <si>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</si>
  <si>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</si>
  <si>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</si>
  <si>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</si>
  <si>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</si>
  <si>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</si>
  <si>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</si>
  <si>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</si>
  <si>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</si>
  <si>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</si>
  <si>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</si>
  <si>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</si>
  <si>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</si>
  <si>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</si>
  <si>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</si>
  <si>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</si>
  <si>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</si>
  <si>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</si>
  <si>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</si>
  <si>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</si>
  <si>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</si>
  <si>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</si>
  <si>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</si>
  <si>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PN692611578</t>
  </si>
  <si>
    <t>PN692611647</t>
  </si>
  <si>
    <t>PN692611745</t>
  </si>
  <si>
    <t>PN692611770</t>
  </si>
  <si>
    <t>PN692611906</t>
  </si>
  <si>
    <t>PN692611929</t>
  </si>
  <si>
    <t>PN692611930</t>
  </si>
  <si>
    <t>PN692611931</t>
  </si>
  <si>
    <t>PN692611932</t>
  </si>
  <si>
    <t>PN692611933</t>
  </si>
  <si>
    <t>PN692611934</t>
  </si>
  <si>
    <t>PN692611935</t>
  </si>
  <si>
    <t>PN692611936</t>
  </si>
  <si>
    <t>PN692611937</t>
  </si>
  <si>
    <t>PN692611938</t>
  </si>
  <si>
    <t>PN692611939</t>
  </si>
  <si>
    <t>**</t>
  </si>
  <si>
    <t xml:space="preserve">  </t>
  </si>
  <si>
    <t xml:space="preserve"> أميرة يوسف</t>
  </si>
  <si>
    <t xml:space="preserve">  ٨شارع العرب متفرع من شارع ٨ راغب باشا إسكندرية</t>
  </si>
  <si>
    <t>01222285075</t>
  </si>
  <si>
    <t>01555660107</t>
  </si>
  <si>
    <t>OC28/1</t>
  </si>
  <si>
    <t xml:space="preserve"> ماسك مصحف مطلى فضه </t>
  </si>
  <si>
    <t xml:space="preserve"> احمد عبدالمنعم .</t>
  </si>
  <si>
    <t xml:space="preserve"> المنوفيه ـبركه السبع بجوار مسجد الخفايجه طريق الدبايبه.</t>
  </si>
  <si>
    <t xml:space="preserve"> 01080681021</t>
  </si>
  <si>
    <t>OC28/2</t>
  </si>
  <si>
    <t xml:space="preserve"> سلسله حفر عين </t>
  </si>
  <si>
    <t xml:space="preserve">  نور نبيل </t>
  </si>
  <si>
    <t xml:space="preserve"> الجيزه الخمايل البوبه ٦ البوبه التلته ب  شقه ٢٣ عماره ١٠٥</t>
  </si>
  <si>
    <t>01221733334</t>
  </si>
  <si>
    <t>01114466673</t>
  </si>
  <si>
    <t>OC28/3</t>
  </si>
  <si>
    <t xml:space="preserve"> انسيال رجالى </t>
  </si>
  <si>
    <t xml:space="preserve"> محمد سمیر محمد محمود الفحل</t>
  </si>
  <si>
    <t>کفر الشیخ الحامول کفر الشرقی</t>
  </si>
  <si>
    <t>01032261386</t>
  </si>
  <si>
    <t>OC28/4</t>
  </si>
  <si>
    <t xml:space="preserve"> بريسلت اسود</t>
  </si>
  <si>
    <t xml:space="preserve"> محمد ماجد محمود</t>
  </si>
  <si>
    <t xml:space="preserve"> بولاق ألدكرور ١٣ ش  كمال الدين صلاح ش  النزهه متفرع من همفرس</t>
  </si>
  <si>
    <t xml:space="preserve"> 01112492168</t>
  </si>
  <si>
    <t>OC28/5</t>
  </si>
  <si>
    <t xml:space="preserve">انسيال رجالي عين حفر </t>
  </si>
  <si>
    <t xml:space="preserve"> عائشة محمد </t>
  </si>
  <si>
    <t xml:space="preserve"> الاسكندريه ٦ ش محمود صدقي لوران  برج الفردوس الدور ٦ شقه ٣</t>
  </si>
  <si>
    <t>01277740814</t>
  </si>
  <si>
    <t>OC28/6</t>
  </si>
  <si>
    <t xml:space="preserve">ولاعه اسم كيتا وصوره </t>
  </si>
  <si>
    <t xml:space="preserve"> سارة مجدي ابراهيم </t>
  </si>
  <si>
    <t>محافظه القليوبيه منطقة بنها شارع تربيه نوعيه و هنستلم قدام الكليه</t>
  </si>
  <si>
    <t>01014197188</t>
  </si>
  <si>
    <t>01270927175</t>
  </si>
  <si>
    <t>OC28/7</t>
  </si>
  <si>
    <t xml:space="preserve">سلسله ثرى دي </t>
  </si>
  <si>
    <t xml:space="preserve"> سهام الزغبي</t>
  </si>
  <si>
    <t>محافظة الغربيه المحله الكبري قرية بلقينا عند مطعم السخن الجديد</t>
  </si>
  <si>
    <t>01278824854</t>
  </si>
  <si>
    <t>OC28/8</t>
  </si>
  <si>
    <t xml:space="preserve">ميداليه + ماسك مصحف فضي </t>
  </si>
  <si>
    <t xml:space="preserve"> مصطفى عبد الصبور </t>
  </si>
  <si>
    <t>محافظه اسوان مركز دراو البوسطه الجديده</t>
  </si>
  <si>
    <t>01129455108</t>
  </si>
  <si>
    <t>01121696542</t>
  </si>
  <si>
    <t>OC28/9</t>
  </si>
  <si>
    <t xml:space="preserve">اسورة جلد قفل اسود </t>
  </si>
  <si>
    <t xml:space="preserve">مريم محمدى </t>
  </si>
  <si>
    <t xml:space="preserve">بنها عند الموقف العمومى قليوبيه </t>
  </si>
  <si>
    <t>01203880832</t>
  </si>
  <si>
    <t>01098315364</t>
  </si>
  <si>
    <t>OC28/10</t>
  </si>
  <si>
    <t xml:space="preserve">دبله سودا </t>
  </si>
  <si>
    <t xml:space="preserve">صلاح عصام </t>
  </si>
  <si>
    <t>محافظه السويس  مساكن شل الجديده بجوار مخزن خيري عماره ٤٧أ دور الرابعه شقه ٧</t>
  </si>
  <si>
    <t>01028544646</t>
  </si>
  <si>
    <t>01288977828</t>
  </si>
  <si>
    <t>OC28/11</t>
  </si>
  <si>
    <t xml:space="preserve">انسيال حريمي حفر </t>
  </si>
  <si>
    <t xml:space="preserve">ليلي احمد عبد العزيز البربري </t>
  </si>
  <si>
    <t xml:space="preserve">الشيخ زايد الحي ال٧ المجورة ال٤ قطعة ٣٠ </t>
  </si>
  <si>
    <t>01001451774</t>
  </si>
  <si>
    <t>01097646260</t>
  </si>
  <si>
    <t>OC28/12</t>
  </si>
  <si>
    <t xml:space="preserve">ميداليه </t>
  </si>
  <si>
    <t xml:space="preserve">هبة محمد </t>
  </si>
  <si>
    <t xml:space="preserve">شارع فيصل امام كلية التربية الرياضية شارع ابو النجا اول بيت جمب سوبر ماركت بابا المجال الدور الثاني </t>
  </si>
  <si>
    <t>01157991578</t>
  </si>
  <si>
    <t>OC28/13</t>
  </si>
  <si>
    <t xml:space="preserve">انسيال بلاتنيوم رجالي </t>
  </si>
  <si>
    <t xml:space="preserve">فاطمة عبد الحافظ </t>
  </si>
  <si>
    <t>زهراء المعادي كونبوند اشجار دارنا عمارة ١٨ الدور ١١ شقة ١١٤ بجوار كونبوند جراند سيتي العمارة أمام نزلة محور حسي الله الكفراوي جنب كارفور ستي سنتر</t>
  </si>
  <si>
    <t>01033811009</t>
  </si>
  <si>
    <t>OC28/14</t>
  </si>
  <si>
    <t xml:space="preserve">ماسك مصحف مطلي فضه +دبله سودا مكتوب من برا </t>
  </si>
  <si>
    <t>يوسف محمد ابراهيم</t>
  </si>
  <si>
    <t xml:space="preserve">العنوان اسماعيليه التل الكبير شارع احمد عرابي </t>
  </si>
  <si>
    <t>01006011648</t>
  </si>
  <si>
    <t>OC28/15</t>
  </si>
  <si>
    <t xml:space="preserve">برسلت جلد اسود </t>
  </si>
  <si>
    <t xml:space="preserve">مريم السيد </t>
  </si>
  <si>
    <t>محافظة الجيزه الشيخ زايد كمباوند الخمايل امام هايبر ون المرحلة الاولى عماره ١٣٧ شقه ١</t>
  </si>
  <si>
    <t>01227396844</t>
  </si>
  <si>
    <t>01032386062</t>
  </si>
  <si>
    <t>OC28/16</t>
  </si>
  <si>
    <t xml:space="preserve">ميداليه بلاتنيوم مستطيل و كوين </t>
  </si>
  <si>
    <t>فاطمه ابشر محمد</t>
  </si>
  <si>
    <t>نصر النوبه كلابشه العلاقي شارع ١٣</t>
  </si>
  <si>
    <t>0120430133</t>
  </si>
  <si>
    <t>OC28/17</t>
  </si>
  <si>
    <t xml:space="preserve">اسورتين بلاتنيوم واحد حريمى و واحده رجالى </t>
  </si>
  <si>
    <t xml:space="preserve">عمرو ابراهيم </t>
  </si>
  <si>
    <t>العنوان :الدقهلية /المنصورة/مركز طلخا/مفارق بلقاس /شارع سعيد الفرا امام موقف دميرة /بيت رقم ٤٠</t>
  </si>
  <si>
    <t>01558551846</t>
  </si>
  <si>
    <t>01018581522</t>
  </si>
  <si>
    <t>OC28/18</t>
  </si>
  <si>
    <t xml:space="preserve">اسورتين واحد بلاتنيوم و واحده مطلى ذهب </t>
  </si>
  <si>
    <t>محمد هاشم</t>
  </si>
  <si>
    <t>الجيزة .. حدائق الاهرام.. الببوابة الاولى   341 ز الدور التانى شقه شمال الاسانسير</t>
  </si>
  <si>
    <t>0109203002</t>
  </si>
  <si>
    <t>01092030020</t>
  </si>
  <si>
    <t>OC28/19</t>
  </si>
  <si>
    <t xml:space="preserve">ماسك مصحف مطلى فضه </t>
  </si>
  <si>
    <t>مريم اسماعيل</t>
  </si>
  <si>
    <t>بورسعيد-حي العرب-اوجينا و ابو الحسن-عمارة الدكتور بسيوني</t>
  </si>
  <si>
    <t>01201528137</t>
  </si>
  <si>
    <t>OC28/20</t>
  </si>
  <si>
    <t>برسلت جلد</t>
  </si>
  <si>
    <t xml:space="preserve"> اسلام خالد</t>
  </si>
  <si>
    <t xml:space="preserve"> بورسعيد ببورفواد مساكن الهيئه ع٢٩٠ش٣دارضي</t>
  </si>
  <si>
    <t>01286238811</t>
  </si>
  <si>
    <t>OC28/21</t>
  </si>
  <si>
    <t xml:space="preserve">ميداليه بلاتنيوم مستطيل </t>
  </si>
  <si>
    <t xml:space="preserve"> عمر </t>
  </si>
  <si>
    <t>العنوان اللبيني هرم تقاطع العمده مع العروبة بقالة الصفاء  المحافظه القاهرة العمارة رقم 39</t>
  </si>
  <si>
    <t>01102820385</t>
  </si>
  <si>
    <t>OC28/22</t>
  </si>
  <si>
    <t>دبله نحاس مطلى فضه رجالى</t>
  </si>
  <si>
    <t xml:space="preserve">ميرا ايمن </t>
  </si>
  <si>
    <t xml:space="preserve">بورتو جولف محافظة العالمين </t>
  </si>
  <si>
    <t>01271680515</t>
  </si>
  <si>
    <t>OC28/23</t>
  </si>
  <si>
    <t xml:space="preserve">ولاعه اسم طوني و صوره </t>
  </si>
  <si>
    <t>مرام فراج غازي</t>
  </si>
  <si>
    <t>الإسكندرية الهانوفيل شارع الجمعية</t>
  </si>
  <si>
    <t>01014164791</t>
  </si>
  <si>
    <t>OC28/24</t>
  </si>
  <si>
    <t xml:space="preserve">٢ ماسك مصحف فضى </t>
  </si>
  <si>
    <t>مدام منى</t>
  </si>
  <si>
    <t>الدقهليه طلخا.   خلف صيدليه مشالي. ال اماما نقابه الصيادله</t>
  </si>
  <si>
    <t>01283834055</t>
  </si>
  <si>
    <t>OC28/25</t>
  </si>
  <si>
    <t xml:space="preserve">أسورة جلد قفل فضي </t>
  </si>
  <si>
    <t>نادين عمرو</t>
  </si>
  <si>
    <t xml:space="preserve">الجيزه المطبعه فيصل شارع فكري شلتوت عماره خمستاشر الدور الرابع </t>
  </si>
  <si>
    <t>01090154154</t>
  </si>
  <si>
    <t>OC28/26</t>
  </si>
  <si>
    <t xml:space="preserve">أسورة جلد قفل اسود </t>
  </si>
  <si>
    <t>مصطفى محمد سعيد</t>
  </si>
  <si>
    <t xml:space="preserve">العبور الحي السابع بلوك ٤٧ فيلا ٣ </t>
  </si>
  <si>
    <t>01119672022</t>
  </si>
  <si>
    <t>OC28/27</t>
  </si>
  <si>
    <t>أروي عبد الكبير</t>
  </si>
  <si>
    <t xml:space="preserve">سوهاج مركز البلينا شارع مجلس المدينه </t>
  </si>
  <si>
    <t>01104427504</t>
  </si>
  <si>
    <t>OC28/28</t>
  </si>
  <si>
    <t xml:space="preserve">2 اسوره فضي </t>
  </si>
  <si>
    <t xml:space="preserve">سما </t>
  </si>
  <si>
    <t>الحصري</t>
  </si>
  <si>
    <t>01146229804</t>
  </si>
  <si>
    <t>OC28/29</t>
  </si>
  <si>
    <t>اسورة جلد لون فضي .</t>
  </si>
  <si>
    <t xml:space="preserve">خلود اشرف </t>
  </si>
  <si>
    <t xml:space="preserve">العنوان: محافظه الجيزه طالبيه فيصل ١٦ شارع السلام الدور ال ٩ فيها شقه واحده الي ساكنه </t>
  </si>
  <si>
    <t>01211626968</t>
  </si>
  <si>
    <t>OC28/30</t>
  </si>
  <si>
    <t>2 انسيال حريمي ورجالي</t>
  </si>
  <si>
    <t xml:space="preserve">الاء عمر </t>
  </si>
  <si>
    <t>القاهرة مدينة بدر حي اول مجاوره تانيه شارع مسجد السيده خديجه من ناحيه الكولدير</t>
  </si>
  <si>
    <t>01018277714</t>
  </si>
  <si>
    <t>01033061903</t>
  </si>
  <si>
    <t>OC28/31</t>
  </si>
  <si>
    <t>ميداليه عربيه</t>
  </si>
  <si>
    <t xml:space="preserve"> شيماء الدرقاوي </t>
  </si>
  <si>
    <t>القاهرة مدينة نصر  ٢٨ إبراهيم نوار الدور الخامس شقه ١٣</t>
  </si>
  <si>
    <t>01222668279</t>
  </si>
  <si>
    <t>OC28/32</t>
  </si>
  <si>
    <t xml:space="preserve">ماسك مصحف فضي </t>
  </si>
  <si>
    <t>عبد الرحمن محمد محمد ا</t>
  </si>
  <si>
    <t xml:space="preserve"> الغردقة في شارع الإنتر بجوار الجم</t>
  </si>
  <si>
    <t>01019679500</t>
  </si>
  <si>
    <t>OC28/33</t>
  </si>
  <si>
    <t xml:space="preserve">انسيال فضي بلاتنيوم رجالي </t>
  </si>
  <si>
    <t xml:space="preserve">زياد جمال </t>
  </si>
  <si>
    <t>السويس شارع هدى شعراوي</t>
  </si>
  <si>
    <t>01010827800</t>
  </si>
  <si>
    <t>01007164171</t>
  </si>
  <si>
    <t>OC28/34</t>
  </si>
  <si>
    <t xml:space="preserve"> بريسلت اسود </t>
  </si>
  <si>
    <t>إسراء حسين عبد الباسط</t>
  </si>
  <si>
    <t xml:space="preserve">الشيخ زايد الحي السابع المجاوره الأولي عماره ١١٨ الدور الأول شقه ٤ </t>
  </si>
  <si>
    <t>01066849427</t>
  </si>
  <si>
    <t>OC28/35</t>
  </si>
  <si>
    <t>جوي عماد</t>
  </si>
  <si>
    <t>عمارات القوات المسلحة على الأوتوستراد بعد بنزينة وطنية ، المعادي</t>
  </si>
  <si>
    <t>01205871892</t>
  </si>
  <si>
    <t>OC28/36</t>
  </si>
  <si>
    <t xml:space="preserve">انسيال بلاتنيوم رجالى </t>
  </si>
  <si>
    <t xml:space="preserve"> مريم رضا</t>
  </si>
  <si>
    <t xml:space="preserve"> العنوان المحله الكبرى محله حسن</t>
  </si>
  <si>
    <t xml:space="preserve"> 01033065563</t>
  </si>
  <si>
    <t>OC28/37</t>
  </si>
  <si>
    <t>محفظه حفر</t>
  </si>
  <si>
    <t xml:space="preserve">سها نادر </t>
  </si>
  <si>
    <t xml:space="preserve">القاهرة  التجمع الخامس محور محمد بن زايد كمبوند ليان فيلا S45  </t>
  </si>
  <si>
    <t>01026445087</t>
  </si>
  <si>
    <t>01205213069</t>
  </si>
  <si>
    <t>OC28/38</t>
  </si>
  <si>
    <t xml:space="preserve">بروش مطلى فضه </t>
  </si>
  <si>
    <t xml:space="preserve"> منار هشام</t>
  </si>
  <si>
    <t xml:space="preserve">حدائق القبه تقسيم الرقابة الإدارية شارع بدر عمارة 85الدور التاسع </t>
  </si>
  <si>
    <t>01091169890</t>
  </si>
  <si>
    <t>OC28/39</t>
  </si>
  <si>
    <t>اسوره جلد فضى</t>
  </si>
  <si>
    <t xml:space="preserve">سهيله عبدالقادر حسن </t>
  </si>
  <si>
    <t xml:space="preserve">كفر الشيخ بلطيم أول ما المندوب يوصل يكلمني هبلغه مكاني لإني أوقات بكون ف الشغل </t>
  </si>
  <si>
    <t>01064313578</t>
  </si>
  <si>
    <t>OC28/40</t>
  </si>
  <si>
    <t xml:space="preserve">ميداليه + انسيال </t>
  </si>
  <si>
    <t xml:space="preserve">اريج محمد </t>
  </si>
  <si>
    <t xml:space="preserve"> العاشر من رمضان محافظه الشرقيه مجاوره ٢٦ فيلا ٧٦'٨٦</t>
  </si>
  <si>
    <t>01070072825</t>
  </si>
  <si>
    <t>OC28/41</t>
  </si>
  <si>
    <t>انسيال بلاتنيوم رجالي</t>
  </si>
  <si>
    <t>الغريبة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</si>
</sst>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Segoe UI Histor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Segoe UI Historic"/>
      <family val="2"/>
    </font>
    <font>
      <sz val="10"/>
      <color theme="1"/>
      <name val="Calibri"/>
      <family val="2"/>
      <scheme val="minor"/>
    </font>
    <font>
      <b/>
      <sz val="10"/>
      <color theme="1" tint="4.9989318521683403E-2"/>
      <name val="Segoe UI Historic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readingOrder="2"/>
      <protection hidden="1"/>
    </xf>
    <xf numFmtId="0" fontId="11" fillId="0" borderId="1" xfId="0" applyFont="1" applyBorder="1" applyAlignment="1">
      <alignment horizontal="center" vertical="center" readingOrder="2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2" fontId="6" fillId="3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hidden="1"/>
    </xf>
    <xf numFmtId="12" fontId="19" fillId="3" borderId="1" xfId="0" applyNumberFormat="1" applyFont="1" applyFill="1" applyBorder="1" applyAlignment="1">
      <alignment horizontal="center" vertical="center"/>
    </xf>
    <xf numFmtId="12" fontId="20" fillId="3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164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readingOrder="2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readingOrder="2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readingOrder="2"/>
    </xf>
    <xf numFmtId="49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readingOrder="2"/>
    </xf>
    <xf numFmtId="164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zoomScaleNormal="100" workbookViewId="0">
      <pane ySplit="1" topLeftCell="A2" activePane="bottomLeft" state="frozen"/>
      <selection activeCell="E1" sqref="E1"/>
      <selection pane="bottomLeft" activeCell="D48" sqref="D48"/>
    </sheetView>
  </sheetViews>
  <sheetFormatPr defaultColWidth="9.140625" defaultRowHeight="27" customHeight="1" x14ac:dyDescent="0.25"/>
  <cols>
    <col min="1" max="1" width="26.140625" style="22" bestFit="1" customWidth="1"/>
    <col min="2" max="3" width="23.42578125" style="12" customWidth="1"/>
    <col min="4" max="4" width="120.140625" style="35" customWidth="1"/>
    <col min="5" max="5" width="19.7109375" style="10" bestFit="1" customWidth="1"/>
    <col min="6" max="6" width="14.42578125" style="10" bestFit="1" customWidth="1"/>
    <col min="7" max="7" width="6.5703125" style="9" bestFit="1" customWidth="1"/>
    <col min="8" max="8" width="9.140625" style="9" bestFit="1" customWidth="1"/>
    <col min="9" max="9" width="8.5703125" style="9" bestFit="1" customWidth="1"/>
    <col min="10" max="10" width="46.5703125" style="9" bestFit="1" customWidth="1"/>
    <col min="11" max="11" width="8.7109375" style="10" bestFit="1" customWidth="1"/>
    <col min="12" max="12" width="15.85546875" style="9" bestFit="1" customWidth="1"/>
    <col min="13" max="13" width="4.85546875" style="9" bestFit="1" customWidth="1"/>
    <col min="14" max="14" width="7.42578125" style="9" bestFit="1" customWidth="1"/>
    <col min="15" max="15" width="4.5703125" style="9" bestFit="1" customWidth="1"/>
    <col min="16" max="16" width="12.140625" style="9" bestFit="1" customWidth="1"/>
    <col min="17" max="17" width="21.140625" style="9" bestFit="1" customWidth="1"/>
    <col min="18" max="16384" width="9.140625" style="9"/>
  </cols>
  <sheetData>
    <row r="1" spans="1:17" ht="26.25" x14ac:dyDescent="0.25">
      <c r="A1" s="6" t="s">
        <v>1</v>
      </c>
      <c r="B1" s="11" t="s">
        <v>340</v>
      </c>
      <c r="C1" s="11" t="s">
        <v>15</v>
      </c>
      <c r="D1" s="31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7" customHeight="1" x14ac:dyDescent="0.25">
      <c r="A2" s="14" t="s">
        <v>392</v>
      </c>
      <c r="B2" s="36" t="s">
        <v>19</v>
      </c>
      <c r="C2" s="36" t="s">
        <v>268</v>
      </c>
      <c r="D2" s="24" t="s">
        <v>393</v>
      </c>
      <c r="E2" s="54" t="s">
        <v>394</v>
      </c>
      <c r="F2" s="55" t="s">
        <v>395</v>
      </c>
      <c r="G2" s="20"/>
      <c r="H2" s="23" t="s">
        <v>396</v>
      </c>
      <c r="I2" s="21"/>
      <c r="J2" s="14" t="s">
        <v>397</v>
      </c>
      <c r="K2" s="21">
        <v>2</v>
      </c>
      <c r="L2" s="21"/>
      <c r="M2" s="19">
        <v>360</v>
      </c>
      <c r="N2" s="21"/>
      <c r="O2" s="21"/>
      <c r="P2" s="21" t="s">
        <v>366</v>
      </c>
    </row>
    <row r="3" spans="1:17" ht="27" customHeight="1" x14ac:dyDescent="0.25">
      <c r="A3" s="14" t="s">
        <v>398</v>
      </c>
      <c r="B3" s="36" t="s">
        <v>196</v>
      </c>
      <c r="C3" s="36" t="s">
        <v>308</v>
      </c>
      <c r="D3" s="26" t="s">
        <v>399</v>
      </c>
      <c r="E3" s="56" t="s">
        <v>400</v>
      </c>
      <c r="F3" s="57"/>
      <c r="G3" s="20"/>
      <c r="H3" s="23" t="s">
        <v>401</v>
      </c>
      <c r="I3" s="21"/>
      <c r="J3" s="14" t="s">
        <v>402</v>
      </c>
      <c r="K3" s="21">
        <v>2</v>
      </c>
      <c r="L3" s="21"/>
      <c r="M3" s="18">
        <v>305</v>
      </c>
      <c r="N3" s="21"/>
      <c r="O3" s="21"/>
      <c r="P3" s="21" t="s">
        <v>366</v>
      </c>
    </row>
    <row r="4" spans="1:17" ht="27" customHeight="1" x14ac:dyDescent="0.25">
      <c r="A4" s="14" t="s">
        <v>403</v>
      </c>
      <c r="B4" s="36" t="s">
        <v>18</v>
      </c>
      <c r="C4" s="36" t="s">
        <v>16</v>
      </c>
      <c r="D4" s="26" t="s">
        <v>404</v>
      </c>
      <c r="E4" s="56" t="s">
        <v>405</v>
      </c>
      <c r="F4" s="57" t="s">
        <v>406</v>
      </c>
      <c r="G4" s="21"/>
      <c r="H4" s="23" t="s">
        <v>407</v>
      </c>
      <c r="I4" s="21"/>
      <c r="J4" s="14" t="s">
        <v>408</v>
      </c>
      <c r="K4" s="21">
        <v>2</v>
      </c>
      <c r="L4" s="21"/>
      <c r="M4" s="18">
        <v>310</v>
      </c>
      <c r="N4" s="21"/>
      <c r="O4" s="21"/>
      <c r="P4" s="21" t="s">
        <v>366</v>
      </c>
    </row>
    <row r="5" spans="1:17" ht="27" customHeight="1" x14ac:dyDescent="0.25">
      <c r="A5" s="14" t="s">
        <v>409</v>
      </c>
      <c r="B5" s="36" t="s">
        <v>32</v>
      </c>
      <c r="C5" s="3" t="s">
        <v>159</v>
      </c>
      <c r="D5" s="28" t="s">
        <v>410</v>
      </c>
      <c r="E5" s="54" t="s">
        <v>411</v>
      </c>
      <c r="F5" s="58"/>
      <c r="G5" s="20"/>
      <c r="H5" s="23" t="s">
        <v>412</v>
      </c>
      <c r="I5" s="21" t="s">
        <v>373</v>
      </c>
      <c r="J5" s="13" t="s">
        <v>413</v>
      </c>
      <c r="K5" s="21">
        <v>2</v>
      </c>
      <c r="L5" s="21"/>
      <c r="M5" s="15">
        <v>340</v>
      </c>
      <c r="N5" s="21"/>
      <c r="O5" s="21"/>
      <c r="P5" s="21" t="s">
        <v>366</v>
      </c>
    </row>
    <row r="6" spans="1:17" ht="27" customHeight="1" x14ac:dyDescent="0.25">
      <c r="A6" s="22" t="s">
        <v>414</v>
      </c>
      <c r="B6" s="37" t="s">
        <v>18</v>
      </c>
      <c r="C6" s="37" t="s">
        <v>229</v>
      </c>
      <c r="D6" s="38" t="s">
        <v>415</v>
      </c>
      <c r="E6" s="59" t="s">
        <v>416</v>
      </c>
      <c r="F6" s="59"/>
      <c r="G6" s="22"/>
      <c r="H6" s="23" t="s">
        <v>417</v>
      </c>
      <c r="I6" s="22"/>
      <c r="J6" s="13" t="s">
        <v>418</v>
      </c>
      <c r="K6" s="21">
        <v>2</v>
      </c>
      <c r="L6" s="22"/>
      <c r="M6" s="22">
        <v>300</v>
      </c>
      <c r="N6" s="22"/>
      <c r="O6" s="22"/>
      <c r="P6" s="21" t="s">
        <v>366</v>
      </c>
    </row>
    <row r="7" spans="1:17" ht="27" customHeight="1" x14ac:dyDescent="0.25">
      <c r="A7" s="14" t="s">
        <v>419</v>
      </c>
      <c r="B7" s="36" t="s">
        <v>19</v>
      </c>
      <c r="C7" s="36" t="s">
        <v>267</v>
      </c>
      <c r="D7" s="28" t="s">
        <v>420</v>
      </c>
      <c r="E7" s="54" t="s">
        <v>421</v>
      </c>
      <c r="F7" s="58"/>
      <c r="G7" s="20"/>
      <c r="H7" s="23" t="s">
        <v>422</v>
      </c>
      <c r="I7" s="21"/>
      <c r="J7" s="14" t="s">
        <v>423</v>
      </c>
      <c r="K7" s="21">
        <v>2</v>
      </c>
      <c r="L7" s="21"/>
      <c r="M7" s="15">
        <v>300</v>
      </c>
      <c r="N7" s="21"/>
      <c r="O7" s="21"/>
      <c r="P7" s="21" t="s">
        <v>366</v>
      </c>
    </row>
    <row r="8" spans="1:17" ht="27" customHeight="1" x14ac:dyDescent="0.25">
      <c r="A8" s="14" t="s">
        <v>424</v>
      </c>
      <c r="B8" s="36" t="s">
        <v>33</v>
      </c>
      <c r="C8" s="36" t="s">
        <v>41</v>
      </c>
      <c r="D8" s="26" t="s">
        <v>425</v>
      </c>
      <c r="E8" s="56" t="s">
        <v>426</v>
      </c>
      <c r="F8" s="57" t="s">
        <v>427</v>
      </c>
      <c r="G8" s="20"/>
      <c r="H8" s="23" t="s">
        <v>428</v>
      </c>
      <c r="I8" s="21"/>
      <c r="J8" s="14" t="s">
        <v>429</v>
      </c>
      <c r="K8" s="21">
        <v>2</v>
      </c>
      <c r="L8" s="21"/>
      <c r="M8" s="18">
        <v>305</v>
      </c>
      <c r="N8" s="21"/>
      <c r="O8" s="21"/>
      <c r="P8" s="21" t="s">
        <v>366</v>
      </c>
    </row>
    <row r="9" spans="1:17" ht="27" customHeight="1" x14ac:dyDescent="0.25">
      <c r="A9" s="14" t="s">
        <v>430</v>
      </c>
      <c r="B9" s="39" t="s">
        <v>608</v>
      </c>
      <c r="C9" s="3" t="s">
        <v>297</v>
      </c>
      <c r="D9" s="28" t="s">
        <v>431</v>
      </c>
      <c r="E9" s="54" t="s">
        <v>432</v>
      </c>
      <c r="F9" s="58"/>
      <c r="G9" s="40"/>
      <c r="H9" s="23" t="s">
        <v>433</v>
      </c>
      <c r="I9" s="41"/>
      <c r="J9" s="14" t="s">
        <v>434</v>
      </c>
      <c r="K9" s="21">
        <v>2</v>
      </c>
      <c r="L9" s="41"/>
      <c r="M9" s="15">
        <v>710</v>
      </c>
      <c r="N9" s="41"/>
      <c r="O9" s="41"/>
      <c r="P9" s="21" t="s">
        <v>366</v>
      </c>
    </row>
    <row r="10" spans="1:17" ht="27" customHeight="1" x14ac:dyDescent="0.25">
      <c r="A10" s="14" t="s">
        <v>435</v>
      </c>
      <c r="B10" s="36" t="s">
        <v>27</v>
      </c>
      <c r="C10" s="36" t="s">
        <v>27</v>
      </c>
      <c r="D10" s="26" t="s">
        <v>436</v>
      </c>
      <c r="E10" s="56" t="s">
        <v>437</v>
      </c>
      <c r="F10" s="57" t="s">
        <v>438</v>
      </c>
      <c r="G10" s="20"/>
      <c r="H10" s="23" t="s">
        <v>439</v>
      </c>
      <c r="I10" s="21"/>
      <c r="J10" s="14" t="s">
        <v>440</v>
      </c>
      <c r="K10" s="21">
        <v>2</v>
      </c>
      <c r="L10" s="21"/>
      <c r="M10" s="18">
        <v>315</v>
      </c>
      <c r="N10" s="21"/>
      <c r="O10" s="21"/>
      <c r="P10" s="21" t="s">
        <v>366</v>
      </c>
    </row>
    <row r="11" spans="1:17" ht="27" customHeight="1" x14ac:dyDescent="0.25">
      <c r="A11" s="14" t="s">
        <v>441</v>
      </c>
      <c r="B11" s="36" t="s">
        <v>33</v>
      </c>
      <c r="C11" s="36" t="s">
        <v>41</v>
      </c>
      <c r="D11" s="28" t="s">
        <v>442</v>
      </c>
      <c r="E11" s="54" t="s">
        <v>443</v>
      </c>
      <c r="F11" s="58" t="s">
        <v>444</v>
      </c>
      <c r="G11" s="20"/>
      <c r="H11" s="23" t="s">
        <v>445</v>
      </c>
      <c r="I11" s="21"/>
      <c r="J11" s="13" t="s">
        <v>446</v>
      </c>
      <c r="K11" s="21">
        <v>2</v>
      </c>
      <c r="L11" s="21"/>
      <c r="M11" s="15">
        <v>305</v>
      </c>
      <c r="N11" s="21"/>
      <c r="O11" s="21"/>
      <c r="P11" s="21" t="s">
        <v>366</v>
      </c>
    </row>
    <row r="12" spans="1:17" ht="27" customHeight="1" x14ac:dyDescent="0.25">
      <c r="A12" s="14" t="s">
        <v>447</v>
      </c>
      <c r="B12" s="36" t="s">
        <v>29</v>
      </c>
      <c r="C12" s="36" t="s">
        <v>48</v>
      </c>
      <c r="D12" s="26" t="s">
        <v>448</v>
      </c>
      <c r="E12" s="56" t="s">
        <v>449</v>
      </c>
      <c r="F12" s="57" t="s">
        <v>450</v>
      </c>
      <c r="G12" s="20"/>
      <c r="H12" s="23" t="s">
        <v>451</v>
      </c>
      <c r="I12" s="21"/>
      <c r="J12" s="25" t="s">
        <v>452</v>
      </c>
      <c r="K12" s="21">
        <v>2</v>
      </c>
      <c r="L12" s="21"/>
      <c r="M12" s="18">
        <v>420</v>
      </c>
      <c r="N12" s="21"/>
      <c r="O12" s="21"/>
      <c r="P12" s="21" t="s">
        <v>366</v>
      </c>
    </row>
    <row r="13" spans="1:17" ht="27" customHeight="1" x14ac:dyDescent="0.25">
      <c r="A13" s="14" t="s">
        <v>453</v>
      </c>
      <c r="B13" s="36" t="s">
        <v>18</v>
      </c>
      <c r="C13" s="36" t="s">
        <v>213</v>
      </c>
      <c r="D13" s="28" t="s">
        <v>454</v>
      </c>
      <c r="E13" s="54" t="s">
        <v>455</v>
      </c>
      <c r="F13" s="58" t="s">
        <v>456</v>
      </c>
      <c r="G13" s="20"/>
      <c r="H13" s="23" t="s">
        <v>457</v>
      </c>
      <c r="I13" s="21"/>
      <c r="J13" s="14" t="s">
        <v>458</v>
      </c>
      <c r="K13" s="21">
        <v>2</v>
      </c>
      <c r="L13" s="21"/>
      <c r="M13" s="15">
        <v>380</v>
      </c>
      <c r="N13" s="21"/>
      <c r="O13" s="21"/>
      <c r="P13" s="21" t="s">
        <v>366</v>
      </c>
    </row>
    <row r="14" spans="1:17" ht="27" customHeight="1" x14ac:dyDescent="0.25">
      <c r="A14" s="14" t="s">
        <v>459</v>
      </c>
      <c r="B14" s="36" t="s">
        <v>18</v>
      </c>
      <c r="C14" s="36" t="s">
        <v>352</v>
      </c>
      <c r="D14" s="26" t="s">
        <v>460</v>
      </c>
      <c r="E14" s="56" t="s">
        <v>461</v>
      </c>
      <c r="F14" s="57"/>
      <c r="G14" s="20"/>
      <c r="H14" s="23" t="s">
        <v>462</v>
      </c>
      <c r="I14" s="21"/>
      <c r="J14" s="14" t="s">
        <v>463</v>
      </c>
      <c r="K14" s="21">
        <v>2</v>
      </c>
      <c r="L14" s="21"/>
      <c r="M14" s="18">
        <v>305</v>
      </c>
      <c r="N14" s="21" t="s">
        <v>373</v>
      </c>
      <c r="O14" s="21"/>
      <c r="P14" s="21" t="s">
        <v>366</v>
      </c>
    </row>
    <row r="15" spans="1:17" ht="27" customHeight="1" x14ac:dyDescent="0.25">
      <c r="A15" s="22" t="s">
        <v>464</v>
      </c>
      <c r="B15" s="37" t="s">
        <v>17</v>
      </c>
      <c r="C15" s="37" t="s">
        <v>226</v>
      </c>
      <c r="D15" s="22" t="s">
        <v>465</v>
      </c>
      <c r="E15" s="59" t="s">
        <v>466</v>
      </c>
      <c r="F15" s="59"/>
      <c r="G15" s="22"/>
      <c r="H15" s="23" t="s">
        <v>467</v>
      </c>
      <c r="I15" s="22"/>
      <c r="J15" s="13" t="s">
        <v>468</v>
      </c>
      <c r="K15" s="21">
        <v>2</v>
      </c>
      <c r="L15" s="22"/>
      <c r="M15" s="22">
        <v>580</v>
      </c>
      <c r="N15" s="22"/>
      <c r="O15" s="22"/>
      <c r="P15" s="21" t="s">
        <v>366</v>
      </c>
    </row>
    <row r="16" spans="1:17" ht="27" customHeight="1" x14ac:dyDescent="0.25">
      <c r="A16" s="22" t="s">
        <v>469</v>
      </c>
      <c r="B16" s="37" t="s">
        <v>31</v>
      </c>
      <c r="C16" s="37" t="s">
        <v>64</v>
      </c>
      <c r="D16" s="22" t="s">
        <v>470</v>
      </c>
      <c r="E16" s="59" t="s">
        <v>471</v>
      </c>
      <c r="F16" s="59"/>
      <c r="G16" s="22"/>
      <c r="H16" s="23" t="s">
        <v>472</v>
      </c>
      <c r="I16" s="22"/>
      <c r="J16" s="25" t="s">
        <v>473</v>
      </c>
      <c r="K16" s="21">
        <v>2</v>
      </c>
      <c r="L16" s="22"/>
      <c r="M16" s="22">
        <v>305</v>
      </c>
      <c r="N16" s="22"/>
      <c r="O16" s="22"/>
      <c r="P16" s="21" t="s">
        <v>366</v>
      </c>
    </row>
    <row r="17" spans="1:16" ht="27" customHeight="1" x14ac:dyDescent="0.25">
      <c r="A17" s="14" t="s">
        <v>474</v>
      </c>
      <c r="B17" s="42" t="s">
        <v>18</v>
      </c>
      <c r="C17" s="42" t="s">
        <v>213</v>
      </c>
      <c r="D17" s="24" t="s">
        <v>475</v>
      </c>
      <c r="E17" s="54" t="s">
        <v>476</v>
      </c>
      <c r="F17" s="55" t="s">
        <v>477</v>
      </c>
      <c r="G17" s="43"/>
      <c r="H17" s="23" t="s">
        <v>478</v>
      </c>
      <c r="I17" s="44"/>
      <c r="J17" s="14" t="s">
        <v>479</v>
      </c>
      <c r="K17" s="44">
        <v>2</v>
      </c>
      <c r="L17" s="44"/>
      <c r="M17" s="19">
        <v>380</v>
      </c>
      <c r="N17" s="44"/>
      <c r="O17" s="44"/>
      <c r="P17" s="21" t="s">
        <v>366</v>
      </c>
    </row>
    <row r="18" spans="1:16" ht="27" customHeight="1" x14ac:dyDescent="0.25">
      <c r="A18" s="14" t="s">
        <v>480</v>
      </c>
      <c r="B18" s="42" t="s">
        <v>27</v>
      </c>
      <c r="C18" s="42" t="s">
        <v>110</v>
      </c>
      <c r="D18" s="26" t="s">
        <v>481</v>
      </c>
      <c r="E18" s="56" t="s">
        <v>482</v>
      </c>
      <c r="F18" s="57"/>
      <c r="G18" s="43"/>
      <c r="H18" s="23" t="s">
        <v>483</v>
      </c>
      <c r="I18" s="44"/>
      <c r="J18" s="14" t="s">
        <v>484</v>
      </c>
      <c r="K18" s="44">
        <v>2</v>
      </c>
      <c r="L18" s="44"/>
      <c r="M18" s="18">
        <v>415</v>
      </c>
      <c r="N18" s="44"/>
      <c r="O18" s="44"/>
      <c r="P18" s="21" t="s">
        <v>366</v>
      </c>
    </row>
    <row r="19" spans="1:16" ht="27" customHeight="1" x14ac:dyDescent="0.25">
      <c r="A19" s="22" t="s">
        <v>485</v>
      </c>
      <c r="B19" s="45" t="s">
        <v>22</v>
      </c>
      <c r="C19" s="45" t="s">
        <v>184</v>
      </c>
      <c r="D19" s="9" t="s">
        <v>486</v>
      </c>
      <c r="E19" s="60" t="s">
        <v>487</v>
      </c>
      <c r="F19" s="60" t="s">
        <v>488</v>
      </c>
      <c r="H19" s="23" t="s">
        <v>489</v>
      </c>
      <c r="J19" s="22" t="s">
        <v>490</v>
      </c>
      <c r="K19" s="44">
        <v>2</v>
      </c>
      <c r="M19" s="9">
        <v>460</v>
      </c>
      <c r="P19" s="21" t="s">
        <v>366</v>
      </c>
    </row>
    <row r="20" spans="1:16" ht="27" customHeight="1" x14ac:dyDescent="0.25">
      <c r="A20" s="14" t="s">
        <v>491</v>
      </c>
      <c r="B20" s="36" t="s">
        <v>18</v>
      </c>
      <c r="C20" s="36" t="s">
        <v>372</v>
      </c>
      <c r="D20" s="28" t="s">
        <v>492</v>
      </c>
      <c r="E20" s="54" t="s">
        <v>493</v>
      </c>
      <c r="F20" s="58" t="s">
        <v>494</v>
      </c>
      <c r="G20" s="20"/>
      <c r="H20" s="23" t="s">
        <v>495</v>
      </c>
      <c r="I20" s="21"/>
      <c r="J20" s="22" t="s">
        <v>496</v>
      </c>
      <c r="K20" s="21">
        <v>2</v>
      </c>
      <c r="L20" s="21"/>
      <c r="M20" s="15">
        <v>375</v>
      </c>
      <c r="N20" s="21"/>
      <c r="O20" s="21"/>
      <c r="P20" s="21" t="s">
        <v>366</v>
      </c>
    </row>
    <row r="21" spans="1:16" ht="27" customHeight="1" x14ac:dyDescent="0.25">
      <c r="A21" s="14" t="s">
        <v>497</v>
      </c>
      <c r="B21" s="36" t="s">
        <v>223</v>
      </c>
      <c r="C21" s="36" t="s">
        <v>318</v>
      </c>
      <c r="D21" s="26" t="s">
        <v>498</v>
      </c>
      <c r="E21" s="54" t="s">
        <v>499</v>
      </c>
      <c r="F21" s="57"/>
      <c r="G21" s="20"/>
      <c r="H21" s="23" t="s">
        <v>500</v>
      </c>
      <c r="I21" s="21"/>
      <c r="J21" s="22" t="s">
        <v>501</v>
      </c>
      <c r="K21" s="21">
        <v>2</v>
      </c>
      <c r="L21" s="21"/>
      <c r="M21" s="18">
        <v>360</v>
      </c>
      <c r="N21" s="21"/>
      <c r="O21" s="21"/>
      <c r="P21" s="21" t="s">
        <v>366</v>
      </c>
    </row>
    <row r="22" spans="1:16" ht="27" customHeight="1" x14ac:dyDescent="0.25">
      <c r="A22" s="14" t="s">
        <v>502</v>
      </c>
      <c r="B22" s="36" t="s">
        <v>223</v>
      </c>
      <c r="C22" s="36" t="s">
        <v>320</v>
      </c>
      <c r="D22" s="28" t="s">
        <v>503</v>
      </c>
      <c r="E22" s="54" t="s">
        <v>504</v>
      </c>
      <c r="F22" s="58"/>
      <c r="G22" s="20"/>
      <c r="H22" s="23" t="s">
        <v>505</v>
      </c>
      <c r="I22" s="21"/>
      <c r="J22" s="14" t="s">
        <v>506</v>
      </c>
      <c r="K22" s="21">
        <v>2</v>
      </c>
      <c r="L22" s="21"/>
      <c r="M22" s="15">
        <v>390</v>
      </c>
      <c r="N22" s="21"/>
      <c r="O22" s="21"/>
      <c r="P22" s="21" t="s">
        <v>366</v>
      </c>
    </row>
    <row r="23" spans="1:16" ht="27" customHeight="1" x14ac:dyDescent="0.25">
      <c r="A23" s="14" t="s">
        <v>507</v>
      </c>
      <c r="B23" s="36" t="s">
        <v>18</v>
      </c>
      <c r="C23" s="36" t="s">
        <v>325</v>
      </c>
      <c r="D23" s="26" t="s">
        <v>508</v>
      </c>
      <c r="E23" s="56" t="s">
        <v>509</v>
      </c>
      <c r="F23" s="57" t="s">
        <v>509</v>
      </c>
      <c r="G23" s="20"/>
      <c r="H23" s="23" t="s">
        <v>510</v>
      </c>
      <c r="I23" s="21"/>
      <c r="J23" s="14" t="s">
        <v>511</v>
      </c>
      <c r="K23" s="21">
        <v>2</v>
      </c>
      <c r="L23" s="21"/>
      <c r="M23" s="18">
        <v>300</v>
      </c>
      <c r="N23" s="21"/>
      <c r="O23" s="21"/>
      <c r="P23" s="21" t="s">
        <v>366</v>
      </c>
    </row>
    <row r="24" spans="1:16" ht="27" customHeight="1" x14ac:dyDescent="0.2">
      <c r="A24" s="14" t="s">
        <v>512</v>
      </c>
      <c r="B24" s="4" t="s">
        <v>35</v>
      </c>
      <c r="C24" s="36" t="s">
        <v>133</v>
      </c>
      <c r="D24" s="28" t="s">
        <v>513</v>
      </c>
      <c r="E24" s="54" t="s">
        <v>514</v>
      </c>
      <c r="F24" s="58"/>
      <c r="G24" s="20" t="s">
        <v>391</v>
      </c>
      <c r="H24" s="23" t="s">
        <v>515</v>
      </c>
      <c r="I24" s="21"/>
      <c r="J24" s="13" t="s">
        <v>516</v>
      </c>
      <c r="K24" s="21">
        <v>2</v>
      </c>
      <c r="L24" s="21"/>
      <c r="M24" s="15">
        <v>375</v>
      </c>
      <c r="N24" s="21"/>
      <c r="O24" s="21"/>
      <c r="P24" s="21" t="s">
        <v>366</v>
      </c>
    </row>
    <row r="25" spans="1:16" ht="27" customHeight="1" x14ac:dyDescent="0.25">
      <c r="A25" s="14" t="s">
        <v>517</v>
      </c>
      <c r="B25" s="36" t="s">
        <v>19</v>
      </c>
      <c r="C25" s="36" t="s">
        <v>364</v>
      </c>
      <c r="D25" s="26" t="s">
        <v>518</v>
      </c>
      <c r="E25" s="56" t="s">
        <v>519</v>
      </c>
      <c r="F25" s="58"/>
      <c r="G25" s="20"/>
      <c r="H25" s="23" t="s">
        <v>520</v>
      </c>
      <c r="I25" s="21"/>
      <c r="J25" s="25" t="s">
        <v>521</v>
      </c>
      <c r="K25" s="21">
        <v>2</v>
      </c>
      <c r="L25" s="21"/>
      <c r="M25" s="15">
        <v>630</v>
      </c>
      <c r="N25" s="21"/>
      <c r="O25" s="21"/>
      <c r="P25" s="21" t="s">
        <v>366</v>
      </c>
    </row>
    <row r="26" spans="1:16" ht="27" customHeight="1" x14ac:dyDescent="0.2">
      <c r="A26" s="46" t="s">
        <v>522</v>
      </c>
      <c r="B26" s="47" t="s">
        <v>22</v>
      </c>
      <c r="C26" s="47" t="s">
        <v>177</v>
      </c>
      <c r="D26" s="48" t="s">
        <v>523</v>
      </c>
      <c r="E26" s="61" t="s">
        <v>524</v>
      </c>
      <c r="F26" s="62"/>
      <c r="G26" s="50"/>
      <c r="H26" s="23" t="s">
        <v>525</v>
      </c>
      <c r="I26" s="51"/>
      <c r="J26" s="49" t="s">
        <v>526</v>
      </c>
      <c r="K26" s="52">
        <v>2</v>
      </c>
      <c r="L26" s="51"/>
      <c r="M26" s="53">
        <v>385</v>
      </c>
      <c r="N26" s="52"/>
      <c r="O26" s="52"/>
      <c r="P26" s="21" t="s">
        <v>366</v>
      </c>
    </row>
    <row r="27" spans="1:16" ht="27" customHeight="1" x14ac:dyDescent="0.25">
      <c r="A27" s="14" t="s">
        <v>527</v>
      </c>
      <c r="B27" s="36" t="s">
        <v>18</v>
      </c>
      <c r="C27" s="36" t="s">
        <v>352</v>
      </c>
      <c r="D27" s="28" t="s">
        <v>528</v>
      </c>
      <c r="E27" s="54">
        <v>1553544004</v>
      </c>
      <c r="F27" s="58" t="s">
        <v>529</v>
      </c>
      <c r="G27" s="20"/>
      <c r="H27" s="23" t="s">
        <v>530</v>
      </c>
      <c r="I27" s="21"/>
      <c r="J27" s="14" t="s">
        <v>531</v>
      </c>
      <c r="K27" s="21">
        <v>2</v>
      </c>
      <c r="L27" s="21"/>
      <c r="M27" s="15">
        <v>300</v>
      </c>
      <c r="N27" s="21"/>
      <c r="O27" s="21"/>
      <c r="P27" s="21" t="s">
        <v>366</v>
      </c>
    </row>
    <row r="28" spans="1:16" ht="27" customHeight="1" x14ac:dyDescent="0.25">
      <c r="A28" s="14" t="s">
        <v>532</v>
      </c>
      <c r="B28" s="36" t="s">
        <v>33</v>
      </c>
      <c r="C28" s="36" t="s">
        <v>160</v>
      </c>
      <c r="D28" s="26" t="s">
        <v>533</v>
      </c>
      <c r="E28" s="59" t="s">
        <v>534</v>
      </c>
      <c r="F28" s="57"/>
      <c r="G28" s="20"/>
      <c r="H28" s="23" t="s">
        <v>535</v>
      </c>
      <c r="I28" s="21"/>
      <c r="J28" s="14" t="s">
        <v>531</v>
      </c>
      <c r="K28" s="21">
        <v>2</v>
      </c>
      <c r="L28" s="21"/>
      <c r="M28" s="18">
        <v>300</v>
      </c>
      <c r="N28" s="21"/>
      <c r="O28" s="21"/>
      <c r="P28" s="21" t="s">
        <v>366</v>
      </c>
    </row>
    <row r="29" spans="1:16" ht="27" customHeight="1" x14ac:dyDescent="0.25">
      <c r="A29" s="14" t="s">
        <v>536</v>
      </c>
      <c r="B29" s="36" t="s">
        <v>23</v>
      </c>
      <c r="C29" s="36" t="s">
        <v>193</v>
      </c>
      <c r="D29" s="26" t="s">
        <v>537</v>
      </c>
      <c r="E29" s="56" t="s">
        <v>538</v>
      </c>
      <c r="F29" s="57"/>
      <c r="G29" s="20"/>
      <c r="H29" s="23" t="s">
        <v>539</v>
      </c>
      <c r="I29" s="21"/>
      <c r="J29" s="25" t="s">
        <v>540</v>
      </c>
      <c r="K29" s="21">
        <v>2</v>
      </c>
      <c r="L29" s="21"/>
      <c r="M29" s="18">
        <v>450</v>
      </c>
      <c r="N29" s="21"/>
      <c r="O29" s="21"/>
      <c r="P29" s="21" t="s">
        <v>366</v>
      </c>
    </row>
    <row r="30" spans="1:16" ht="27" customHeight="1" x14ac:dyDescent="0.25">
      <c r="A30" s="14" t="s">
        <v>541</v>
      </c>
      <c r="B30" s="36" t="s">
        <v>18</v>
      </c>
      <c r="C30" s="36" t="s">
        <v>16</v>
      </c>
      <c r="D30" s="26" t="s">
        <v>542</v>
      </c>
      <c r="E30" s="56" t="s">
        <v>543</v>
      </c>
      <c r="F30" s="57"/>
      <c r="G30" s="20"/>
      <c r="H30" s="23" t="s">
        <v>544</v>
      </c>
      <c r="I30" s="21"/>
      <c r="J30" s="27" t="s">
        <v>545</v>
      </c>
      <c r="K30" s="21">
        <v>2</v>
      </c>
      <c r="L30" s="21"/>
      <c r="M30" s="18">
        <v>380</v>
      </c>
      <c r="N30" s="21"/>
      <c r="O30" s="21"/>
      <c r="P30" s="21" t="s">
        <v>366</v>
      </c>
    </row>
    <row r="31" spans="1:16" ht="27" customHeight="1" x14ac:dyDescent="0.25">
      <c r="A31" s="14" t="s">
        <v>546</v>
      </c>
      <c r="B31" s="36" t="s">
        <v>18</v>
      </c>
      <c r="C31" s="36" t="s">
        <v>352</v>
      </c>
      <c r="D31" s="26" t="s">
        <v>547</v>
      </c>
      <c r="E31" s="56" t="s">
        <v>548</v>
      </c>
      <c r="F31" s="57"/>
      <c r="G31" s="20"/>
      <c r="H31" s="23" t="s">
        <v>549</v>
      </c>
      <c r="I31" s="21"/>
      <c r="J31" s="14" t="s">
        <v>550</v>
      </c>
      <c r="K31" s="21">
        <v>2</v>
      </c>
      <c r="L31" s="21"/>
      <c r="M31" s="18">
        <v>430</v>
      </c>
      <c r="N31" s="21"/>
      <c r="O31" s="21"/>
      <c r="P31" s="21" t="s">
        <v>366</v>
      </c>
    </row>
    <row r="32" spans="1:16" ht="27" customHeight="1" x14ac:dyDescent="0.25">
      <c r="A32" s="14" t="s">
        <v>551</v>
      </c>
      <c r="B32" s="36" t="s">
        <v>17</v>
      </c>
      <c r="C32" s="36" t="s">
        <v>235</v>
      </c>
      <c r="D32" s="28" t="s">
        <v>552</v>
      </c>
      <c r="E32" s="54" t="s">
        <v>553</v>
      </c>
      <c r="F32" s="58" t="s">
        <v>554</v>
      </c>
      <c r="G32" s="21"/>
      <c r="H32" s="23" t="s">
        <v>555</v>
      </c>
      <c r="I32" s="21"/>
      <c r="J32" s="14" t="s">
        <v>556</v>
      </c>
      <c r="K32" s="21">
        <v>2</v>
      </c>
      <c r="L32" s="21"/>
      <c r="M32" s="15">
        <v>360</v>
      </c>
      <c r="N32" s="21"/>
      <c r="O32" s="21"/>
      <c r="P32" s="21" t="s">
        <v>366</v>
      </c>
    </row>
    <row r="33" spans="1:16" ht="27" customHeight="1" x14ac:dyDescent="0.25">
      <c r="A33" s="14" t="s">
        <v>557</v>
      </c>
      <c r="B33" s="36" t="s">
        <v>17</v>
      </c>
      <c r="C33" s="36" t="s">
        <v>338</v>
      </c>
      <c r="D33" s="26" t="s">
        <v>558</v>
      </c>
      <c r="E33" s="56" t="s">
        <v>559</v>
      </c>
      <c r="F33" s="57"/>
      <c r="G33" s="20"/>
      <c r="H33" s="23" t="s">
        <v>560</v>
      </c>
      <c r="I33" s="21"/>
      <c r="J33" s="13" t="s">
        <v>561</v>
      </c>
      <c r="K33" s="21">
        <v>2</v>
      </c>
      <c r="L33" s="21"/>
      <c r="M33" s="18">
        <v>380</v>
      </c>
      <c r="N33" s="21"/>
      <c r="O33" s="21"/>
      <c r="P33" s="21" t="s">
        <v>366</v>
      </c>
    </row>
    <row r="34" spans="1:16" ht="27" customHeight="1" x14ac:dyDescent="0.2">
      <c r="A34" s="14" t="s">
        <v>562</v>
      </c>
      <c r="B34" s="4" t="s">
        <v>341</v>
      </c>
      <c r="C34" s="36" t="s">
        <v>42</v>
      </c>
      <c r="D34" s="26" t="s">
        <v>563</v>
      </c>
      <c r="E34" s="56" t="s">
        <v>564</v>
      </c>
      <c r="F34" s="57"/>
      <c r="G34" s="20"/>
      <c r="H34" s="23" t="s">
        <v>565</v>
      </c>
      <c r="I34" s="21"/>
      <c r="J34" s="25" t="s">
        <v>566</v>
      </c>
      <c r="K34" s="21">
        <v>2</v>
      </c>
      <c r="L34" s="21"/>
      <c r="M34" s="18">
        <v>340</v>
      </c>
      <c r="N34" s="21"/>
      <c r="O34" s="21"/>
      <c r="P34" s="21" t="s">
        <v>366</v>
      </c>
    </row>
    <row r="35" spans="1:16" ht="27" customHeight="1" x14ac:dyDescent="0.25">
      <c r="A35" s="14" t="s">
        <v>567</v>
      </c>
      <c r="B35" s="36" t="s">
        <v>29</v>
      </c>
      <c r="C35" s="36" t="s">
        <v>48</v>
      </c>
      <c r="D35" s="32" t="s">
        <v>568</v>
      </c>
      <c r="E35" s="54" t="s">
        <v>569</v>
      </c>
      <c r="F35" s="58" t="s">
        <v>570</v>
      </c>
      <c r="G35" s="20"/>
      <c r="H35" s="23" t="s">
        <v>571</v>
      </c>
      <c r="I35" s="21"/>
      <c r="J35" s="25" t="s">
        <v>572</v>
      </c>
      <c r="K35" s="21">
        <v>2</v>
      </c>
      <c r="L35" s="21"/>
      <c r="M35" s="15">
        <v>305</v>
      </c>
      <c r="N35" s="21"/>
      <c r="O35" s="21"/>
      <c r="P35" s="21" t="s">
        <v>366</v>
      </c>
    </row>
    <row r="36" spans="1:16" ht="27" customHeight="1" x14ac:dyDescent="0.25">
      <c r="A36" s="14" t="s">
        <v>573</v>
      </c>
      <c r="B36" s="39" t="s">
        <v>18</v>
      </c>
      <c r="C36" s="39" t="s">
        <v>213</v>
      </c>
      <c r="D36" s="30" t="s">
        <v>574</v>
      </c>
      <c r="E36" s="56" t="s">
        <v>575</v>
      </c>
      <c r="F36" s="56"/>
      <c r="G36" s="40"/>
      <c r="H36" s="23" t="s">
        <v>576</v>
      </c>
      <c r="I36" s="41"/>
      <c r="J36" s="14" t="s">
        <v>496</v>
      </c>
      <c r="K36" s="21">
        <v>2</v>
      </c>
      <c r="L36" s="21"/>
      <c r="M36" s="16">
        <v>380</v>
      </c>
      <c r="N36" s="21"/>
      <c r="O36" s="21"/>
      <c r="P36" s="21" t="s">
        <v>366</v>
      </c>
    </row>
    <row r="37" spans="1:16" ht="27" customHeight="1" x14ac:dyDescent="0.25">
      <c r="A37" s="14" t="s">
        <v>577</v>
      </c>
      <c r="B37" s="36" t="s">
        <v>17</v>
      </c>
      <c r="C37" s="36" t="s">
        <v>226</v>
      </c>
      <c r="D37" s="33" t="s">
        <v>578</v>
      </c>
      <c r="E37" s="54" t="s">
        <v>579</v>
      </c>
      <c r="F37" s="58"/>
      <c r="G37" s="20"/>
      <c r="H37" s="23" t="s">
        <v>580</v>
      </c>
      <c r="I37" s="21"/>
      <c r="J37" s="14" t="s">
        <v>581</v>
      </c>
      <c r="K37" s="21">
        <v>2</v>
      </c>
      <c r="L37" s="21"/>
      <c r="M37" s="15">
        <v>380</v>
      </c>
      <c r="N37" s="41"/>
      <c r="O37" s="21"/>
      <c r="P37" s="21" t="s">
        <v>366</v>
      </c>
    </row>
    <row r="38" spans="1:16" ht="27" customHeight="1" x14ac:dyDescent="0.25">
      <c r="A38" s="14" t="s">
        <v>582</v>
      </c>
      <c r="B38" s="36" t="s">
        <v>28</v>
      </c>
      <c r="C38" s="36" t="s">
        <v>297</v>
      </c>
      <c r="D38" s="34" t="s">
        <v>583</v>
      </c>
      <c r="E38" s="57" t="s">
        <v>584</v>
      </c>
      <c r="F38" s="59"/>
      <c r="G38" s="20"/>
      <c r="H38" s="23" t="s">
        <v>585</v>
      </c>
      <c r="I38" s="21"/>
      <c r="J38" s="13" t="s">
        <v>586</v>
      </c>
      <c r="K38" s="21">
        <v>2</v>
      </c>
      <c r="L38" s="17"/>
      <c r="M38" s="16">
        <v>385</v>
      </c>
      <c r="N38" s="21"/>
      <c r="O38" s="21"/>
      <c r="P38" s="21" t="s">
        <v>366</v>
      </c>
    </row>
    <row r="39" spans="1:16" ht="27" customHeight="1" x14ac:dyDescent="0.25">
      <c r="A39" s="14" t="s">
        <v>587</v>
      </c>
      <c r="B39" s="36" t="s">
        <v>17</v>
      </c>
      <c r="C39" s="36" t="s">
        <v>356</v>
      </c>
      <c r="D39" s="24" t="s">
        <v>588</v>
      </c>
      <c r="E39" s="56" t="s">
        <v>589</v>
      </c>
      <c r="F39" s="54" t="s">
        <v>590</v>
      </c>
      <c r="G39" s="20"/>
      <c r="H39" s="23" t="s">
        <v>591</v>
      </c>
      <c r="I39" s="21"/>
      <c r="J39" s="25" t="s">
        <v>592</v>
      </c>
      <c r="K39" s="21">
        <v>2</v>
      </c>
      <c r="L39" s="21"/>
      <c r="M39" s="19">
        <v>380</v>
      </c>
      <c r="N39" s="21"/>
      <c r="O39" s="21"/>
      <c r="P39" s="21" t="s">
        <v>366</v>
      </c>
    </row>
    <row r="40" spans="1:16" ht="27" customHeight="1" x14ac:dyDescent="0.25">
      <c r="A40" s="14" t="s">
        <v>593</v>
      </c>
      <c r="B40" s="36" t="s">
        <v>17</v>
      </c>
      <c r="C40" s="36" t="s">
        <v>240</v>
      </c>
      <c r="D40" s="29" t="s">
        <v>594</v>
      </c>
      <c r="E40" s="56" t="s">
        <v>595</v>
      </c>
      <c r="F40" s="63"/>
      <c r="G40" s="20"/>
      <c r="H40" s="23" t="s">
        <v>596</v>
      </c>
      <c r="I40" s="21"/>
      <c r="J40" s="25" t="s">
        <v>597</v>
      </c>
      <c r="K40" s="21">
        <v>2</v>
      </c>
      <c r="L40" s="21"/>
      <c r="M40" s="16">
        <v>350</v>
      </c>
      <c r="N40" s="21"/>
      <c r="O40" s="21"/>
      <c r="P40" s="21" t="s">
        <v>366</v>
      </c>
    </row>
    <row r="41" spans="1:16" ht="27" customHeight="1" x14ac:dyDescent="0.25">
      <c r="A41" s="13" t="s">
        <v>598</v>
      </c>
      <c r="B41" s="4" t="s">
        <v>343</v>
      </c>
      <c r="C41" s="3" t="s">
        <v>49</v>
      </c>
      <c r="D41" s="28" t="s">
        <v>599</v>
      </c>
      <c r="E41" s="58" t="s">
        <v>600</v>
      </c>
      <c r="F41" s="55"/>
      <c r="G41" s="20"/>
      <c r="H41" s="23" t="s">
        <v>601</v>
      </c>
      <c r="I41" s="21"/>
      <c r="J41" s="14" t="s">
        <v>602</v>
      </c>
      <c r="K41" s="21">
        <v>2</v>
      </c>
      <c r="L41" s="21"/>
      <c r="M41" s="19">
        <v>590</v>
      </c>
      <c r="N41" s="21"/>
      <c r="O41" s="21"/>
      <c r="P41" s="21" t="s">
        <v>366</v>
      </c>
    </row>
    <row r="42" spans="1:16" ht="27" customHeight="1" x14ac:dyDescent="0.25">
      <c r="A42" s="14" t="s">
        <v>603</v>
      </c>
      <c r="B42" s="36" t="s">
        <v>26</v>
      </c>
      <c r="C42" s="36" t="s">
        <v>187</v>
      </c>
      <c r="D42" s="30" t="s">
        <v>604</v>
      </c>
      <c r="E42" s="56" t="s">
        <v>605</v>
      </c>
      <c r="F42" s="63"/>
      <c r="G42" s="20"/>
      <c r="H42" s="23" t="s">
        <v>606</v>
      </c>
      <c r="I42" s="21"/>
      <c r="J42" s="14" t="s">
        <v>607</v>
      </c>
      <c r="K42" s="21">
        <v>2</v>
      </c>
      <c r="L42" s="21"/>
      <c r="M42" s="16">
        <v>320</v>
      </c>
      <c r="N42" s="21"/>
      <c r="O42" s="21"/>
      <c r="P42" s="21" t="s">
        <v>366</v>
      </c>
    </row>
  </sheetData>
  <sheetProtection insertRows="0"/>
  <autoFilter ref="A1:Q1" xr:uid="{00000000-0001-0000-0000-000000000000}"/>
  <dataConsolidate link="1"/>
  <phoneticPr fontId="1" type="noConversion"/>
  <dataValidations xWindow="241" yWindow="295" count="2">
    <dataValidation type="textLength" operator="equal" allowBlank="1" showInputMessage="1" showErrorMessage="1" error="يجب ان يكون رقم الهاتف بصيغة _x000a_01xxxxxxxxx" sqref="E4" xr:uid="{00000000-0002-0000-0000-000003000000}">
      <formula1>11</formula1>
    </dataValidation>
    <dataValidation type="list" allowBlank="1" showInputMessage="1" showErrorMessage="1" error="يجب الاختيار من مناطق المحافطة" prompt="اختر من مناطق المحافظة" sqref="C33:C42 C2:C3 C5 C7:C14 C20:C31 C17:C18" xr:uid="{00000000-0002-0000-0000-000002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26 E29:F42 E28 F2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3" sqref="Y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9A41-9D88-4DEE-BE64-0E22F0AE4EDC}">
  <sheetPr filterMode="1"/>
  <dimension ref="G1:H17"/>
  <sheetViews>
    <sheetView workbookViewId="0">
      <selection activeCell="H24" sqref="H24"/>
    </sheetView>
  </sheetViews>
  <sheetFormatPr defaultRowHeight="15" x14ac:dyDescent="0.25"/>
  <cols>
    <col min="7" max="7" width="18.5703125" customWidth="1"/>
    <col min="8" max="8" width="36.28515625" customWidth="1"/>
  </cols>
  <sheetData>
    <row r="1" spans="7:8" x14ac:dyDescent="0.25">
      <c r="G1" t="s">
        <v>390</v>
      </c>
      <c r="H1" t="s">
        <v>390</v>
      </c>
    </row>
    <row r="2" spans="7:8" hidden="1" x14ac:dyDescent="0.25">
      <c r="G2" t="s">
        <v>374</v>
      </c>
      <c r="H2" t="s">
        <v>384</v>
      </c>
    </row>
    <row r="3" spans="7:8" x14ac:dyDescent="0.25">
      <c r="G3" t="s">
        <v>375</v>
      </c>
      <c r="H3" t="s">
        <v>376</v>
      </c>
    </row>
    <row r="4" spans="7:8" hidden="1" x14ac:dyDescent="0.25">
      <c r="G4" t="s">
        <v>376</v>
      </c>
      <c r="H4" t="s">
        <v>380</v>
      </c>
    </row>
    <row r="5" spans="7:8" hidden="1" x14ac:dyDescent="0.25">
      <c r="G5" t="s">
        <v>377</v>
      </c>
      <c r="H5" t="s">
        <v>385</v>
      </c>
    </row>
    <row r="6" spans="7:8" hidden="1" x14ac:dyDescent="0.25">
      <c r="G6" t="s">
        <v>378</v>
      </c>
      <c r="H6" t="s">
        <v>388</v>
      </c>
    </row>
    <row r="7" spans="7:8" hidden="1" x14ac:dyDescent="0.25">
      <c r="G7" t="s">
        <v>379</v>
      </c>
      <c r="H7" t="s">
        <v>382</v>
      </c>
    </row>
    <row r="8" spans="7:8" hidden="1" x14ac:dyDescent="0.25">
      <c r="G8" t="s">
        <v>380</v>
      </c>
      <c r="H8" t="s">
        <v>374</v>
      </c>
    </row>
    <row r="9" spans="7:8" x14ac:dyDescent="0.25">
      <c r="G9" t="s">
        <v>381</v>
      </c>
      <c r="H9" t="s">
        <v>379</v>
      </c>
    </row>
    <row r="10" spans="7:8" hidden="1" x14ac:dyDescent="0.25">
      <c r="G10" t="s">
        <v>382</v>
      </c>
      <c r="H10" t="s">
        <v>387</v>
      </c>
    </row>
    <row r="11" spans="7:8" hidden="1" x14ac:dyDescent="0.25">
      <c r="G11" t="s">
        <v>383</v>
      </c>
      <c r="H11" t="s">
        <v>377</v>
      </c>
    </row>
    <row r="12" spans="7:8" hidden="1" x14ac:dyDescent="0.25">
      <c r="G12" t="s">
        <v>384</v>
      </c>
      <c r="H12" t="s">
        <v>383</v>
      </c>
    </row>
    <row r="13" spans="7:8" hidden="1" x14ac:dyDescent="0.25">
      <c r="G13" t="s">
        <v>385</v>
      </c>
      <c r="H13" t="s">
        <v>378</v>
      </c>
    </row>
    <row r="14" spans="7:8" x14ac:dyDescent="0.25">
      <c r="G14" t="s">
        <v>386</v>
      </c>
    </row>
    <row r="15" spans="7:8" hidden="1" x14ac:dyDescent="0.25">
      <c r="G15" t="s">
        <v>387</v>
      </c>
    </row>
    <row r="16" spans="7:8" hidden="1" x14ac:dyDescent="0.25">
      <c r="G16" t="s">
        <v>388</v>
      </c>
    </row>
    <row r="17" spans="7:7" x14ac:dyDescent="0.25">
      <c r="G17" t="s">
        <v>389</v>
      </c>
    </row>
  </sheetData>
  <autoFilter ref="G1:H17" xr:uid="{B1F49A41-9D88-4DEE-BE64-0E22F0AE4EDC}">
    <filterColumn colId="0">
      <colorFilter dxfId="2"/>
    </filterColumn>
  </autoFilter>
  <conditionalFormatting sqref="G1:G1048576">
    <cfRule type="duplicateValues" dxfId="1" priority="2"/>
  </conditionalFormatting>
  <conditionalFormatting sqref="G1:H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2024-10-28T16:25:59Z</dcterms:modified>
</cp:coreProperties>
</file>