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08"/>
  <workbookPr/>
  <mc:AlternateContent xmlns:mc="http://schemas.openxmlformats.org/markup-compatibility/2006">
    <mc:Choice Requires="x15">
      <x15ac:absPath xmlns:x15ac="http://schemas.microsoft.com/office/spreadsheetml/2010/11/ac" url="/Users/mahmoudhammad/Desktop/"/>
    </mc:Choice>
  </mc:AlternateContent>
  <xr:revisionPtr revIDLastSave="0" documentId="13_ncr:1_{FB7C4C66-231B-C146-BF0D-2DE75FB17422}" xr6:coauthVersionLast="47" xr6:coauthVersionMax="47" xr10:uidLastSave="{00000000-0000-0000-0000-000000000000}"/>
  <bookViews>
    <workbookView xWindow="0" yWindow="740" windowWidth="29400" windowHeight="171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<sst xmlns="http://schemas.openxmlformats.org/spreadsheetml/2006/main" count="703" uniqueCount="581">
  <si>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</si>
  <si>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</si>
  <si>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</si>
  <si>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</si>
  <si>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</si>
  <si>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</si>
  <si>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</si>
  <si>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</si>
  <si>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</si>
  <si>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</si>
  <si>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</si>
  <si>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</si>
  <si>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</si>
  <si>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</si>
  <si>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</si>
  <si>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</si>
  <si>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</si>
  <si>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</si>
  <si>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</si>
  <si>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</si>
  <si>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</si>
  <si>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</si>
  <si>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</si>
  <si>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</si>
  <si>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</si>
  <si>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</si>
  <si>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</si>
  <si>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</si>
  <si>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</si>
  <si>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</si>
  <si>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</si>
  <si>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</si>
  <si>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</si>
  <si>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</si>
  <si>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</si>
  <si>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</si>
  <si>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</si>
  <si>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</si>
  <si>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</si>
  <si>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</si>
  <si>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</si>
  <si>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</si>
  <si>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</si>
  <si>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</si>
  <si>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</si>
  <si>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</si>
  <si>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</si>
  <si>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</si>
  <si>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</si>
  <si>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</si>
  <si>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</si>
  <si>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</si>
  <si>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</si>
  <si>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</si>
  <si>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</si>
  <si>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</si>
  <si>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</si>
  <si>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</si>
  <si>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</si>
  <si>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</si>
  <si>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</si>
  <si>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</si>
  <si>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</si>
  <si>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</si>
  <si>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</si>
  <si>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</si>
  <si>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</si>
  <si>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</si>
  <si>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</si>
  <si>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</si>
  <si>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</si>
  <si>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</si>
  <si>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</si>
  <si>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</si>
  <si>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</si>
  <si>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</si>
  <si>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</si>
  <si>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</si>
  <si>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</si>
  <si>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</si>
  <si>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</si>
  <si>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</si>
  <si>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</si>
  <si>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</si>
  <si>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</si>
  <si>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</si>
  <si>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</si>
  <si>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</si>
  <si>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</si>
  <si>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</si>
  <si>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</si>
  <si>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</si>
  <si>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</si>
  <si>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</si>
  <si>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</si>
  <si>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</si>
  <si>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</si>
  <si>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</si>
  <si>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</si>
  <si>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</si>
  <si>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</si>
  <si>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</si>
  <si>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</si>
  <si>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</si>
  <si>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</si>
  <si>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</si>
  <si>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</si>
  <si>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</si>
  <si>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</si>
  <si>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</si>
  <si>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</si>
  <si>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</si>
  <si>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</si>
  <si>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</si>
  <si>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</si>
  <si>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</si>
  <si>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</si>
  <si>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</si>
  <si>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</si>
  <si>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</si>
  <si>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</si>
  <si>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</si>
  <si>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</si>
  <si>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</si>
  <si>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</si>
  <si>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</si>
  <si>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</si>
  <si>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</si>
  <si>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</si>
  <si>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</si>
  <si>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</si>
  <si>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</si>
  <si>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</si>
  <si>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</si>
  <si>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</si>
  <si>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</si>
  <si>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</si>
  <si>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</si>
  <si>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</si>
  <si>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</si>
  <si>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</si>
  <si>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</si>
  <si>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</si>
  <si>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</si>
  <si>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</si>
  <si>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</si>
  <si>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</si>
  <si>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</si>
  <si>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</si>
  <si>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</si>
  <si>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</si>
  <si>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</si>
  <si>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</si>
  <si>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</si>
  <si>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</si>
  <si>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</si>
  <si>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</si>
  <si>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</si>
  <si>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</si>
  <si>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</si>
  <si>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</si>
  <si>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</si>
  <si>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</si>
  <si>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</si>
  <si>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</si>
  <si>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</si>
  <si>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</si>
  <si>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</si>
  <si>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</si>
  <si>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</si>
  <si>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</si>
  <si>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</si>
  <si>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</si>
  <si>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</si>
  <si>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</si>
  <si>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</si>
  <si>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</si>
  <si>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</si>
  <si>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</si>
  <si>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</si>
  <si>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</si>
  <si>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</si>
  <si>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</si>
  <si>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</si>
  <si>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</si>
  <si>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</si>
  <si>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</si>
  <si>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</si>
  <si>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</si>
  <si>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</si>
  <si>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</si>
  <si>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</si>
  <si>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</si>
  <si>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</si>
  <si>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</si>
  <si>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</si>
  <si>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</si>
  <si>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</si>
  <si>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</si>
  <si>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</si>
  <si>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</si>
  <si>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</si>
  <si>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</si>
  <si>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</si>
  <si>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</si>
  <si>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</si>
  <si>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</si>
  <si>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</si>
  <si>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</si>
  <si>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</si>
  <si>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</si>
  <si>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</si>
  <si>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</si>
  <si>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</si>
  <si>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</si>
  <si>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</si>
  <si>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</si>
  <si>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</si>
  <si>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</si>
  <si>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</si>
  <si>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</si>
  <si>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</si>
  <si>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</si>
  <si>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</si>
  <si>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</si>
  <si>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</si>
  <si>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</si>
  <si>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</si>
  <si>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</si>
  <si>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</si>
  <si>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</si>
  <si>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</si>
  <si>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</si>
  <si>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</si>
  <si>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</si>
  <si>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</si>
  <si>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</si>
  <si>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</si>
  <si>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</si>
  <si>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</si>
  <si>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</si>
  <si>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</si>
  <si>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</si>
  <si>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</si>
  <si>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</si>
  <si>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</si>
  <si>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</si>
  <si>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</si>
  <si>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</si>
  <si>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</si>
  <si>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</si>
  <si>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</si>
  <si>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</si>
  <si>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</si>
  <si>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</si>
  <si>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</si>
  <si>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</si>
  <si>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</si>
  <si>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</si>
  <si>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</si>
  <si>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</si>
  <si>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</si>
  <si>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</si>
  <si>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</si>
  <si>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</si>
  <si>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</si>
  <si>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</si>
  <si>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</si>
  <si>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</si>
  <si>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</si>
  <si>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</si>
  <si>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</si>
  <si>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</si>
  <si>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</si>
  <si>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</si>
  <si>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</si>
  <si>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</si>
  <si>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</si>
  <si>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</si>
  <si>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</si>
  <si>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</si>
  <si>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</si>
  <si>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</si>
  <si>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</si>
  <si>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</si>
  <si>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</si>
  <si>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</si>
  <si>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</si>
  <si>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</si>
  <si>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</si>
  <si>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</si>
  <si>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</si>
  <si>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</si>
  <si>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</si>
  <si>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</si>
  <si>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</si>
  <si>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</si>
  <si>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</si>
  <si>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</si>
  <si>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</si>
  <si>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</si>
  <si>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</si>
  <si>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</si>
  <si>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</si>
  <si>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</si>
  <si>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</si>
  <si>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</si>
  <si>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</si>
  <si>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</si>
  <si>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</si>
  <si>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</si>
  <si>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</si>
  <si>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</si>
  <si>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</si>
  <si>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</si>
  <si>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</si>
  <si>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</si>
  <si>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</si>
  <si>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</si>
  <si>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</si>
  <si>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</si>
  <si>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</si>
  <si>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</si>
  <si>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</si>
  <si>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</si>
  <si>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</si>
  <si>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</si>
  <si>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</si>
  <si>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</si>
  <si>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</si>
  <si>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</si>
  <si>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</si>
  <si>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</si>
  <si>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</si>
  <si>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</si>
  <si>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</si>
  <si>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</si>
  <si>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</si>
  <si>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</si>
  <si>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</si>
  <si>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</si>
  <si>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</si>
  <si>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</si>
  <si>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</si>
  <si>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</si>
  <si>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</si>
  <si>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</si>
  <si>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</si>
  <si>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</si>
  <si>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</si>
  <si>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</si>
  <si>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</si>
  <si>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</si>
  <si>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</si>
  <si>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</si>
  <si>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</si>
  <si>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</si>
  <si>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</si>
  <si>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</si>
  <si>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</si>
  <si>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</si>
  <si>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</si>
  <si>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</si>
  <si>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</si>
  <si>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</si>
  <si>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</si>
  <si>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</si>
  <si>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</si>
  <si>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</si>
  <si>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</si>
  <si>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</si>
  <si>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</si>
  <si>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</si>
  <si>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 xml:space="preserve">  </t>
  </si>
  <si>
    <t xml:space="preserve"> </t>
  </si>
  <si>
    <t xml:space="preserve">انسيال بلاتنيوم رجالي </t>
  </si>
  <si>
    <t>NO10/14</t>
  </si>
  <si>
    <t>NO10/40</t>
  </si>
  <si>
    <t xml:space="preserve">اسورة جلد قفل اسود </t>
  </si>
  <si>
    <t xml:space="preserve">ولاعه </t>
  </si>
  <si>
    <t xml:space="preserve">فاطمة السيد السعدني </t>
  </si>
  <si>
    <t xml:space="preserve">دمياط الجديدة منطقة المركزية محل vintageامام كوكو شامة </t>
  </si>
  <si>
    <t>01090365841</t>
  </si>
  <si>
    <t>01090380596</t>
  </si>
  <si>
    <t xml:space="preserve">دبله سودا </t>
  </si>
  <si>
    <t xml:space="preserve">اسورة جلد قفل فضي </t>
  </si>
  <si>
    <t xml:space="preserve">انسيالين حريمي ورجالي </t>
  </si>
  <si>
    <t xml:space="preserve">ملحوظه مواعيد تواجدي ف المكان كل الايام ما عد الجمعه من ٨ صباحاً حتي ٢ ظهراً بعد كدا مش هقدر استلم الاوردو </t>
  </si>
  <si>
    <t xml:space="preserve">2 انسيال بلاتنيوم رجالي وحريمي </t>
  </si>
  <si>
    <t xml:space="preserve">جني احمد </t>
  </si>
  <si>
    <t xml:space="preserve"> الجيزه~فيصل العشرين-الحصري_١٠_١٥ شارع الحصري~متفرع من شارع التلاتبني -بجوار قهوه الفرسان -العشرين فيصل </t>
  </si>
  <si>
    <t xml:space="preserve"> دبله اسود مقاس ٢١</t>
  </si>
  <si>
    <t>01070873055</t>
  </si>
  <si>
    <t>NO11/1</t>
  </si>
  <si>
    <t>NO11/2</t>
  </si>
  <si>
    <t>NO11/3</t>
  </si>
  <si>
    <t>NO11/4</t>
  </si>
  <si>
    <t>NO11/5</t>
  </si>
  <si>
    <t>NO11/6</t>
  </si>
  <si>
    <t>NO11/7</t>
  </si>
  <si>
    <t>NO11/8</t>
  </si>
  <si>
    <t>NO11/9</t>
  </si>
  <si>
    <t>NO11/10</t>
  </si>
  <si>
    <t>NO11/11</t>
  </si>
  <si>
    <t>NO11/12</t>
  </si>
  <si>
    <t>NO11/13</t>
  </si>
  <si>
    <t>NO11/14</t>
  </si>
  <si>
    <t>NO11/15</t>
  </si>
  <si>
    <t>NO11/16</t>
  </si>
  <si>
    <t>NO11/17</t>
  </si>
  <si>
    <t>NO11/18</t>
  </si>
  <si>
    <t>NO11/19</t>
  </si>
  <si>
    <t>NO11/20</t>
  </si>
  <si>
    <t>NO11/21</t>
  </si>
  <si>
    <t>NO11/22</t>
  </si>
  <si>
    <t>NO11/23</t>
  </si>
  <si>
    <t>NO11/24</t>
  </si>
  <si>
    <t>NO11/25</t>
  </si>
  <si>
    <t>NO11/26</t>
  </si>
  <si>
    <t>NO11/27</t>
  </si>
  <si>
    <t>NO11/28</t>
  </si>
  <si>
    <t>NO11/29</t>
  </si>
  <si>
    <t>NO11/30</t>
  </si>
  <si>
    <t>NO11/31</t>
  </si>
  <si>
    <t>NO11/32</t>
  </si>
  <si>
    <t>NO11/33</t>
  </si>
  <si>
    <t xml:space="preserve">سها حلمى </t>
  </si>
  <si>
    <t>العنوان المنيب جامع السلام</t>
  </si>
  <si>
    <t>01093417032</t>
  </si>
  <si>
    <t xml:space="preserve">الانسيال بلاتنيوم رجالى </t>
  </si>
  <si>
    <t>باسم احمد</t>
  </si>
  <si>
    <t xml:space="preserve"> وراق العرب شارع عبدالمنعم رياض</t>
  </si>
  <si>
    <t>01023168928</t>
  </si>
  <si>
    <t xml:space="preserve"> برسلت جلد اسود </t>
  </si>
  <si>
    <t xml:space="preserve">ملك هشام </t>
  </si>
  <si>
    <t xml:space="preserve">بني سويف مقبل تالت شارع يمين بعد الجمعيه ع أوله صيدليه فادي جان والأمراء </t>
  </si>
  <si>
    <t>01115690339</t>
  </si>
  <si>
    <t xml:space="preserve">اسورتين بلاتنيوم  الاتنين رجالى </t>
  </si>
  <si>
    <t>ريم وليد</t>
  </si>
  <si>
    <t>القاهره الاباجيه جنب السيده عائشه بلوك23 مدخل1 شقه5</t>
  </si>
  <si>
    <t>01145081688</t>
  </si>
  <si>
    <t>01127460207</t>
  </si>
  <si>
    <t xml:space="preserve">انسيال رجالي بلاتنيوم </t>
  </si>
  <si>
    <t xml:space="preserve">عبدالرحمن محمد عبدالجيد </t>
  </si>
  <si>
    <t>العنوان / مدينه برج العرب- المسجد العتيق</t>
  </si>
  <si>
    <t>01212478353</t>
  </si>
  <si>
    <t>01553584195</t>
  </si>
  <si>
    <t xml:space="preserve">2 اسوره جلد قفل اسود </t>
  </si>
  <si>
    <t xml:space="preserve">أحمد محمد أحمد عبد الجواد </t>
  </si>
  <si>
    <t xml:space="preserve"> محافظه الشرقيه  مدينه الزقازيق شارع الغشام عند هيبر الدار   عماره طيبه شقه أربعه</t>
  </si>
  <si>
    <t>01553111902</t>
  </si>
  <si>
    <t>0552300044</t>
  </si>
  <si>
    <t xml:space="preserve">أسورة جلد قفل فضي </t>
  </si>
  <si>
    <t xml:space="preserve">ريم الجارحي </t>
  </si>
  <si>
    <t>مدينتي - مجموعه ١٠٣ عماره ٢٩ شقه ٤١ -دور رابع B10</t>
  </si>
  <si>
    <t>01011555509</t>
  </si>
  <si>
    <t xml:space="preserve">ولاعتين صورة واسم </t>
  </si>
  <si>
    <t xml:space="preserve">نقيب عبدالرحمن صقر </t>
  </si>
  <si>
    <t xml:space="preserve">القاهرة الجديدة التجمع الاول مدينة الرحاب مجموعه ٢٩ عماره ٨ بالقرب من المركز الطبي ١ </t>
  </si>
  <si>
    <t>01066342999</t>
  </si>
  <si>
    <t xml:space="preserve">سلسله ثرى دي دهبي </t>
  </si>
  <si>
    <t>شمس علاء</t>
  </si>
  <si>
    <t>بورسعيد بورفؤاد مساكن الحزب شارع الشعراوي امام محمصه اللؤلؤه عامره ١٩</t>
  </si>
  <si>
    <t>01278584230</t>
  </si>
  <si>
    <t>01033043409</t>
  </si>
  <si>
    <t xml:space="preserve">دبله فضي </t>
  </si>
  <si>
    <t xml:space="preserve">يارا </t>
  </si>
  <si>
    <t>التل الكبير امام ميدان الاسماعيليه</t>
  </si>
  <si>
    <t>01227174247</t>
  </si>
  <si>
    <t>01558411628</t>
  </si>
  <si>
    <t xml:space="preserve">ياسميناا سعد </t>
  </si>
  <si>
    <t>العنوان كفر الشيخ قلين قريه شباس عمير</t>
  </si>
  <si>
    <t>01069797903</t>
  </si>
  <si>
    <t>انسيال بلاتنيوم حريمي</t>
  </si>
  <si>
    <t>ناردين جمال</t>
  </si>
  <si>
    <t>الجيزة شارع المحطة عند مطعم جمال شلقامي  البرج اللي فوق البنك الاهلي المميكن قدام الكنيسه الانجيليه</t>
  </si>
  <si>
    <t>01277256320</t>
  </si>
  <si>
    <t>حسان عبد الناصر علي رضوان</t>
  </si>
  <si>
    <t xml:space="preserve"> الجيزه المنيب شارع الجامع يوم الحد مش موجود </t>
  </si>
  <si>
    <t>01008471606</t>
  </si>
  <si>
    <t xml:space="preserve">2 اسوره جلد اسود و فضي </t>
  </si>
  <si>
    <t xml:space="preserve"> ش٦ أكتوبر الحي الأول شارع المعهد عمارة ٣٦٠</t>
  </si>
  <si>
    <t xml:space="preserve">سندس محمد ابو خضير </t>
  </si>
  <si>
    <t>01032482531</t>
  </si>
  <si>
    <t xml:space="preserve">٢ ولاعه مطلى فضه </t>
  </si>
  <si>
    <t>هانى  الطحاوى</t>
  </si>
  <si>
    <t>الشرقيه- ابوحماد-  عرب الطحاوية</t>
  </si>
  <si>
    <t>01063238252</t>
  </si>
  <si>
    <t>01050960764</t>
  </si>
  <si>
    <t>ندي عصام</t>
  </si>
  <si>
    <t>٣٥ شارع أبو فوده مدينه السعاده المطريه القاهره</t>
  </si>
  <si>
    <t>01129408686</t>
  </si>
  <si>
    <t>01011969978</t>
  </si>
  <si>
    <t>احمد حسام</t>
  </si>
  <si>
    <t>العنوان: الدقهليه، المنصوره، امتداد شارع چيهان حي الجامعه اعلى مستشفى الغزالي الدور التالت</t>
  </si>
  <si>
    <t>0103366003</t>
  </si>
  <si>
    <t>01033334090</t>
  </si>
  <si>
    <t xml:space="preserve">سلسلتين بلاتنيوم </t>
  </si>
  <si>
    <t>رضا صديق</t>
  </si>
  <si>
    <t>سفاجه المجلس عنده الشيماه</t>
  </si>
  <si>
    <t>01027171418</t>
  </si>
  <si>
    <t xml:space="preserve">دبلتين فضي </t>
  </si>
  <si>
    <t xml:space="preserve">رنا عثمان محمود صالح </t>
  </si>
  <si>
    <t xml:space="preserve">٤٣شارع عبد الفتاح الطلخاوي الاسكندريه البيطاش </t>
  </si>
  <si>
    <t xml:space="preserve">انسيال عيون حفر </t>
  </si>
  <si>
    <t>مدام هند مختار</t>
  </si>
  <si>
    <t>لقاهره مدينه نصر الحي الثامن شارع الطاقه ٦عمارات القضاه الدور التالت شقه ٧</t>
  </si>
  <si>
    <t>01224433478</t>
  </si>
  <si>
    <t>01009893632</t>
  </si>
  <si>
    <t xml:space="preserve">3 ماسك مطلي فضه </t>
  </si>
  <si>
    <t xml:space="preserve">انتصار </t>
  </si>
  <si>
    <t xml:space="preserve">صفط اللبن شارع سنترال </t>
  </si>
  <si>
    <t>01100262717</t>
  </si>
  <si>
    <t xml:space="preserve">اسوره جلد فضي </t>
  </si>
  <si>
    <t>ايمان بكر</t>
  </si>
  <si>
    <t>العنوان/ محافظة السويس السلام١ شارع عثمان بن عفان</t>
  </si>
  <si>
    <t>01227221771</t>
  </si>
  <si>
    <t xml:space="preserve">ماسك مطلي فضه مدور </t>
  </si>
  <si>
    <t>نور الهدي</t>
  </si>
  <si>
    <t>القاهره عين شمس الشرقيه ش الزهراء عند بوابة المعسكر</t>
  </si>
  <si>
    <t xml:space="preserve">01155423392 </t>
  </si>
  <si>
    <t>حسين</t>
  </si>
  <si>
    <t xml:space="preserve">القاهره عين شمس </t>
  </si>
  <si>
    <t>01030003520</t>
  </si>
  <si>
    <t>نادر صبري فؤاد</t>
  </si>
  <si>
    <t>الجيزه في المنيب شارع المدبح في مساكن المنيب</t>
  </si>
  <si>
    <t>01283698136</t>
  </si>
  <si>
    <t>انسيال عيون حفر حريمي</t>
  </si>
  <si>
    <t>رضوى السيد على</t>
  </si>
  <si>
    <t xml:space="preserve"> ٨ب عمارات مدينة نصر الجديدة امتداد ش حسن المامون الدور ١١ شقة ١١٢ مدينة نصر امام مقابر الوفاء والامل مدينة نصر</t>
  </si>
  <si>
    <t>01005396951</t>
  </si>
  <si>
    <t xml:space="preserve">ماسك مصحف مطلى فضى </t>
  </si>
  <si>
    <t>فيصل نايف الشطي مدير التشغيل للمول</t>
  </si>
  <si>
    <t xml:space="preserve"> مول اميراليد بلازا امام كليه الشرطه اللي في ماركت اللولو مكتب إدارة التشغيل بجانب بنك القاهره التجمع الاول القاهره الجديده</t>
  </si>
  <si>
    <t>01147787792</t>
  </si>
  <si>
    <t xml:space="preserve">ماسك مصحف فضي </t>
  </si>
  <si>
    <t>سجده محمد سعد</t>
  </si>
  <si>
    <t xml:space="preserve">الاسكندريه ميامي علي البحر شارع قائد الأسراب بعد خالد ابن الوليد ب شارعين ع اول الشارع كافيه العمده برج الهلال الدور الرابع </t>
  </si>
  <si>
    <t>01205876311</t>
  </si>
  <si>
    <t>01207334762</t>
  </si>
  <si>
    <t>علياء الملكي</t>
  </si>
  <si>
    <t xml:space="preserve">اسكندريه وادي القمر عنوان شغل مش بيت </t>
  </si>
  <si>
    <t>01211392295</t>
  </si>
  <si>
    <t xml:space="preserve">ميداليه بلاتنيوم </t>
  </si>
  <si>
    <t>سارة محمد احمد</t>
  </si>
  <si>
    <t xml:space="preserve">المنشية ،اسكندرية ، المحكمة البحرية </t>
  </si>
  <si>
    <t xml:space="preserve">2 ميداليه بلاتنيوم </t>
  </si>
  <si>
    <t>01559527798</t>
  </si>
  <si>
    <t xml:space="preserve"> شروق البلاط </t>
  </si>
  <si>
    <t>العنوان محافظه الغربيه طنطا قحافه الكورنيش حى الغفران جيم فيتنس تايم اول عماره فى الشارع الدور الاول علوى</t>
  </si>
  <si>
    <t>01026132004</t>
  </si>
  <si>
    <t>01002126751</t>
  </si>
  <si>
    <t>رانا عيد</t>
  </si>
  <si>
    <t>كورنيش المعادي بجانب مستشفى السلام الدولي برج السلام</t>
  </si>
  <si>
    <t>01050771671</t>
  </si>
  <si>
    <t xml:space="preserve">انسيال بلاتنيوم رجالي  +  محفظه حفر </t>
  </si>
  <si>
    <t>فضل عباس حرز</t>
  </si>
  <si>
    <t xml:space="preserve"> إسكندرية سبورتنج شارع زكريا غنيم  عمارة ١٤١ برج المحبة الدور ٨ شقة ٨٠٢</t>
  </si>
  <si>
    <t>01555944268</t>
  </si>
  <si>
    <t xml:space="preserve">دبله نحاس مطلى فضه حريمى </t>
  </si>
  <si>
    <t>القاهرة الجديدة</t>
  </si>
  <si>
    <t>الاسماعيليه</t>
  </si>
  <si>
    <t>المنيب</t>
  </si>
  <si>
    <t>الشرقيه</t>
  </si>
  <si>
    <t>ابوحماد</t>
  </si>
  <si>
    <t>المطريه</t>
  </si>
  <si>
    <t>الدقهليه</t>
  </si>
  <si>
    <t>المنصوره</t>
  </si>
  <si>
    <t>البحر الأحمر</t>
  </si>
  <si>
    <t>سفاجه</t>
  </si>
  <si>
    <t>الاسكندريه</t>
  </si>
  <si>
    <t>لقاهره</t>
  </si>
  <si>
    <t xml:space="preserve"> مدينه نصر</t>
  </si>
  <si>
    <t>صفط اللبن</t>
  </si>
  <si>
    <t>القاهره</t>
  </si>
  <si>
    <t xml:space="preserve">عين شمس </t>
  </si>
  <si>
    <t>الجيزه</t>
  </si>
  <si>
    <t xml:space="preserve"> مدينة نصر</t>
  </si>
  <si>
    <t>وادي القمر</t>
  </si>
  <si>
    <t>الغربيه</t>
  </si>
  <si>
    <t xml:space="preserve"> الجيزه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</si>
</sst>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name val="Segoe UI Historic"/>
      <family val="2"/>
    </font>
    <font>
      <b/>
      <sz val="9"/>
      <name val="Segoe UI Historic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8"/>
      <name val="Segoe UI Historic"/>
      <family val="2"/>
    </font>
    <font>
      <b/>
      <sz val="9"/>
      <name val="Calibri"/>
      <family val="2"/>
      <scheme val="minor"/>
    </font>
    <font>
      <sz val="11"/>
      <color rgb="FFF5F5F5"/>
      <name val="Segoe UI Histor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12" fontId="8" fillId="3" borderId="1" xfId="0" applyNumberFormat="1" applyFont="1" applyFill="1" applyBorder="1" applyAlignment="1">
      <alignment horizontal="center" vertical="center" wrapText="1"/>
    </xf>
    <xf numFmtId="12" fontId="8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  <xf numFmtId="12" fontId="8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  <xf numFmtId="12" fontId="8" fillId="3" borderId="1" xfId="0" applyNumberFormat="1" applyFont="1" applyFill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 vertical="center"/>
      <protection hidden="1"/>
    </xf>
    <xf numFmtId="49" fontId="9" fillId="0" borderId="0" xfId="0" applyNumberFormat="1" applyFont="1" applyAlignment="1" applyProtection="1">
      <alignment horizontal="center" vertical="center"/>
      <protection hidden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0" fillId="0" borderId="1" xfId="0" applyNumberFormat="1" applyFont="1" applyBorder="1"/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2" fontId="8" fillId="3" borderId="2" xfId="0" applyNumberFormat="1" applyFont="1" applyFill="1" applyBorder="1" applyAlignment="1">
      <alignment horizontal="center" vertical="center"/>
    </xf>
    <xf numFmtId="1" fontId="8" fillId="3" borderId="2" xfId="0" applyNumberFormat="1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9" fontId="8" fillId="4" borderId="1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9" fillId="4" borderId="0" xfId="0" applyFont="1" applyFill="1" applyAlignment="1" applyProtection="1">
      <alignment horizontal="center" vertical="center" readingOrder="2"/>
      <protection hidden="1"/>
    </xf>
    <xf numFmtId="0" fontId="9" fillId="4" borderId="0" xfId="0" applyFont="1" applyFill="1" applyAlignment="1" applyProtection="1">
      <alignment horizontal="right" vertical="center" readingOrder="2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7"/>
  <sheetViews>
    <sheetView tabSelected="1" zoomScale="85" zoomScaleNormal="85" workbookViewId="0">
      <pane ySplit="1" topLeftCell="A17" activePane="bottomLeft" state="frozen"/>
      <selection activeCell="E1" sqref="E1"/>
      <selection pane="bottomLeft" activeCell="J58" sqref="J58"/>
    </sheetView>
  </sheetViews>
  <sheetFormatPr baseColWidth="10" defaultColWidth="9.1640625" defaultRowHeight="15" x14ac:dyDescent="0.2"/>
  <cols>
    <col min="1" max="1" width="22.5" style="29" customWidth="1"/>
    <col min="2" max="2" width="17" style="44" customWidth="1"/>
    <col min="3" max="3" width="11.83203125" style="45" bestFit="1" customWidth="1"/>
    <col min="4" max="4" width="82.83203125" style="29" customWidth="1"/>
    <col min="5" max="5" width="19.1640625" style="31" customWidth="1"/>
    <col min="6" max="6" width="19.33203125" style="31" customWidth="1"/>
    <col min="7" max="7" width="2.5" style="29" customWidth="1"/>
    <col min="8" max="8" width="18.1640625" style="29" customWidth="1"/>
    <col min="9" max="9" width="2.6640625" style="29" customWidth="1"/>
    <col min="10" max="10" width="25.6640625" style="29" customWidth="1"/>
    <col min="11" max="11" width="2.5" style="31" customWidth="1"/>
    <col min="12" max="12" width="2.1640625" style="29" customWidth="1"/>
    <col min="13" max="13" width="9.33203125" style="29" customWidth="1"/>
    <col min="14" max="14" width="3.33203125" style="29" customWidth="1"/>
    <col min="15" max="15" width="0.83203125" style="29" customWidth="1"/>
    <col min="16" max="16" width="9.83203125" style="29" customWidth="1"/>
    <col min="17" max="17" width="22.5" style="29" customWidth="1"/>
    <col min="18" max="16384" width="9.1640625" style="29"/>
  </cols>
  <sheetData>
    <row r="1" spans="1:17" ht="26.25" customHeight="1" x14ac:dyDescent="0.2">
      <c r="A1" s="27" t="s">
        <v>1</v>
      </c>
      <c r="B1" s="46" t="s">
        <v>340</v>
      </c>
      <c r="C1" s="47" t="s">
        <v>15</v>
      </c>
      <c r="D1" s="27" t="s">
        <v>4</v>
      </c>
      <c r="E1" s="28" t="s">
        <v>5</v>
      </c>
      <c r="F1" s="28" t="s">
        <v>6</v>
      </c>
      <c r="G1" s="27" t="s">
        <v>8</v>
      </c>
      <c r="H1" s="27" t="s">
        <v>9</v>
      </c>
      <c r="I1" s="27" t="s">
        <v>12</v>
      </c>
      <c r="J1" s="27" t="s">
        <v>2</v>
      </c>
      <c r="K1" s="28" t="s">
        <v>11</v>
      </c>
      <c r="L1" s="27" t="s">
        <v>3</v>
      </c>
      <c r="M1" s="27" t="s">
        <v>7</v>
      </c>
      <c r="N1" s="27" t="s">
        <v>14</v>
      </c>
      <c r="O1" s="27" t="s">
        <v>13</v>
      </c>
      <c r="P1" s="27" t="s">
        <v>10</v>
      </c>
      <c r="Q1" s="27" t="s">
        <v>0</v>
      </c>
    </row>
    <row r="2" spans="1:17" s="30" customFormat="1" x14ac:dyDescent="0.2">
      <c r="A2" s="37" t="s">
        <v>426</v>
      </c>
      <c r="B2" s="44" t="s">
        <v>18</v>
      </c>
      <c r="C2" s="45" t="s">
        <v>325</v>
      </c>
      <c r="D2" s="39" t="s">
        <v>427</v>
      </c>
      <c r="E2" s="38" t="s">
        <v>428</v>
      </c>
      <c r="F2" s="37"/>
      <c r="G2" s="9"/>
      <c r="H2" s="43" t="s">
        <v>393</v>
      </c>
      <c r="I2" s="9"/>
      <c r="J2" s="37" t="s">
        <v>429</v>
      </c>
      <c r="K2" s="9">
        <v>2</v>
      </c>
      <c r="L2" s="9"/>
      <c r="M2" s="40">
        <v>280</v>
      </c>
      <c r="N2" s="9"/>
      <c r="O2" s="9"/>
      <c r="P2" s="9" t="s">
        <v>366</v>
      </c>
    </row>
    <row r="3" spans="1:17" s="30" customFormat="1" x14ac:dyDescent="0.2">
      <c r="A3" s="11" t="s">
        <v>461</v>
      </c>
      <c r="B3" s="44" t="s">
        <v>18</v>
      </c>
      <c r="C3" s="45" t="s">
        <v>352</v>
      </c>
      <c r="D3" s="13" t="s">
        <v>462</v>
      </c>
      <c r="E3" s="12" t="s">
        <v>463</v>
      </c>
      <c r="F3" s="11" t="s">
        <v>464</v>
      </c>
      <c r="G3" s="9"/>
      <c r="H3" s="43" t="s">
        <v>394</v>
      </c>
      <c r="I3" s="9"/>
      <c r="J3" s="11" t="s">
        <v>465</v>
      </c>
      <c r="K3" s="9">
        <v>2</v>
      </c>
      <c r="L3" s="9"/>
      <c r="M3" s="20">
        <v>305</v>
      </c>
      <c r="N3" s="9"/>
      <c r="O3" s="9"/>
      <c r="P3" s="9" t="s">
        <v>366</v>
      </c>
    </row>
    <row r="4" spans="1:17" x14ac:dyDescent="0.2">
      <c r="A4" s="11" t="s">
        <v>430</v>
      </c>
      <c r="B4" s="44" t="s">
        <v>18</v>
      </c>
      <c r="C4" s="45" t="s">
        <v>213</v>
      </c>
      <c r="D4" s="41" t="s">
        <v>431</v>
      </c>
      <c r="E4" s="12" t="s">
        <v>432</v>
      </c>
      <c r="F4" s="12"/>
      <c r="G4" s="10"/>
      <c r="H4" s="43" t="s">
        <v>395</v>
      </c>
      <c r="I4" s="10"/>
      <c r="J4" s="11" t="s">
        <v>433</v>
      </c>
      <c r="K4" s="9">
        <v>2</v>
      </c>
      <c r="L4" s="10"/>
      <c r="M4" s="22">
        <v>300</v>
      </c>
      <c r="N4" s="10"/>
      <c r="O4" s="10"/>
      <c r="P4" s="9" t="s">
        <v>366</v>
      </c>
    </row>
    <row r="5" spans="1:17" x14ac:dyDescent="0.2">
      <c r="A5" s="11" t="s">
        <v>434</v>
      </c>
      <c r="B5" s="44" t="s">
        <v>196</v>
      </c>
      <c r="C5" s="45" t="s">
        <v>313</v>
      </c>
      <c r="D5" s="13" t="s">
        <v>435</v>
      </c>
      <c r="E5" s="12" t="s">
        <v>436</v>
      </c>
      <c r="F5" s="11"/>
      <c r="G5" s="10"/>
      <c r="H5" s="43" t="s">
        <v>396</v>
      </c>
      <c r="I5" s="10"/>
      <c r="J5" s="11" t="s">
        <v>437</v>
      </c>
      <c r="K5" s="9">
        <v>2</v>
      </c>
      <c r="L5" s="10"/>
      <c r="M5" s="20">
        <v>415</v>
      </c>
      <c r="N5" s="10"/>
      <c r="O5" s="10"/>
      <c r="P5" s="9" t="s">
        <v>366</v>
      </c>
    </row>
    <row r="6" spans="1:17" x14ac:dyDescent="0.2">
      <c r="A6" s="17" t="s">
        <v>438</v>
      </c>
      <c r="B6" s="44" t="s">
        <v>34</v>
      </c>
      <c r="C6" s="45" t="s">
        <v>86</v>
      </c>
      <c r="D6" s="24" t="s">
        <v>439</v>
      </c>
      <c r="E6" s="15" t="s">
        <v>440</v>
      </c>
      <c r="F6" s="17" t="s">
        <v>441</v>
      </c>
      <c r="G6" s="10"/>
      <c r="H6" s="43" t="s">
        <v>397</v>
      </c>
      <c r="I6" s="10"/>
      <c r="J6" s="17" t="s">
        <v>442</v>
      </c>
      <c r="K6" s="9">
        <v>2</v>
      </c>
      <c r="L6" s="10"/>
      <c r="M6" s="21">
        <v>310</v>
      </c>
      <c r="N6" s="10"/>
      <c r="O6" s="10"/>
      <c r="P6" s="9" t="s">
        <v>366</v>
      </c>
    </row>
    <row r="7" spans="1:17" x14ac:dyDescent="0.2">
      <c r="A7" s="11" t="s">
        <v>443</v>
      </c>
      <c r="B7" s="44" t="s">
        <v>17</v>
      </c>
      <c r="C7" s="45" t="s">
        <v>253</v>
      </c>
      <c r="D7" s="25" t="s">
        <v>444</v>
      </c>
      <c r="E7" s="12" t="s">
        <v>445</v>
      </c>
      <c r="F7" s="18" t="s">
        <v>446</v>
      </c>
      <c r="G7" s="10"/>
      <c r="H7" s="43" t="s">
        <v>398</v>
      </c>
      <c r="I7" s="10"/>
      <c r="J7" s="12" t="s">
        <v>447</v>
      </c>
      <c r="K7" s="9">
        <v>2</v>
      </c>
      <c r="L7" s="10"/>
      <c r="M7" s="22">
        <v>530</v>
      </c>
      <c r="N7" s="10"/>
      <c r="O7" s="10"/>
      <c r="P7" s="9" t="s">
        <v>366</v>
      </c>
    </row>
    <row r="8" spans="1:17" x14ac:dyDescent="0.2">
      <c r="A8" s="17" t="s">
        <v>448</v>
      </c>
      <c r="B8" s="44" t="s">
        <v>17</v>
      </c>
      <c r="C8" s="45" t="s">
        <v>560</v>
      </c>
      <c r="D8" s="24" t="s">
        <v>449</v>
      </c>
      <c r="E8" s="15" t="s">
        <v>450</v>
      </c>
      <c r="F8" s="17" t="s">
        <v>451</v>
      </c>
      <c r="G8" s="10"/>
      <c r="H8" s="43" t="s">
        <v>399</v>
      </c>
      <c r="I8" s="10"/>
      <c r="J8" s="17" t="s">
        <v>452</v>
      </c>
      <c r="K8" s="9">
        <v>2</v>
      </c>
      <c r="L8" s="10"/>
      <c r="M8" s="20">
        <v>385</v>
      </c>
      <c r="N8" s="10"/>
      <c r="O8" s="10"/>
      <c r="P8" s="9" t="s">
        <v>366</v>
      </c>
    </row>
    <row r="9" spans="1:17" x14ac:dyDescent="0.2">
      <c r="A9" s="11" t="s">
        <v>453</v>
      </c>
      <c r="B9" s="44" t="s">
        <v>18</v>
      </c>
      <c r="C9" s="45" t="s">
        <v>325</v>
      </c>
      <c r="D9" s="13" t="s">
        <v>454</v>
      </c>
      <c r="E9" s="12" t="s">
        <v>455</v>
      </c>
      <c r="F9" s="11"/>
      <c r="G9" s="10"/>
      <c r="H9" s="43" t="s">
        <v>400</v>
      </c>
      <c r="I9" s="10"/>
      <c r="J9" s="11" t="s">
        <v>456</v>
      </c>
      <c r="K9" s="9">
        <v>2</v>
      </c>
      <c r="L9" s="10"/>
      <c r="M9" s="29">
        <v>520</v>
      </c>
      <c r="N9" s="10"/>
      <c r="O9" s="10"/>
      <c r="P9" s="9" t="s">
        <v>366</v>
      </c>
    </row>
    <row r="10" spans="1:17" x14ac:dyDescent="0.2">
      <c r="A10" s="17" t="s">
        <v>457</v>
      </c>
      <c r="B10" s="44" t="s">
        <v>17</v>
      </c>
      <c r="C10" s="45" t="s">
        <v>560</v>
      </c>
      <c r="D10" s="24" t="s">
        <v>458</v>
      </c>
      <c r="E10" s="15" t="s">
        <v>459</v>
      </c>
      <c r="F10" s="17"/>
      <c r="G10" s="10"/>
      <c r="H10" s="43" t="s">
        <v>401</v>
      </c>
      <c r="I10" s="10"/>
      <c r="J10" s="17" t="s">
        <v>460</v>
      </c>
      <c r="K10" s="9">
        <v>2</v>
      </c>
      <c r="L10" s="10"/>
      <c r="M10" s="21">
        <v>400</v>
      </c>
      <c r="N10" s="10"/>
      <c r="O10" s="10"/>
      <c r="P10" s="9" t="s">
        <v>366</v>
      </c>
    </row>
    <row r="11" spans="1:17" x14ac:dyDescent="0.2">
      <c r="A11" s="11" t="s">
        <v>466</v>
      </c>
      <c r="B11" s="44" t="s">
        <v>561</v>
      </c>
      <c r="C11" s="44" t="s">
        <v>561</v>
      </c>
      <c r="D11" s="7" t="s">
        <v>467</v>
      </c>
      <c r="E11" s="12" t="s">
        <v>468</v>
      </c>
      <c r="F11" s="11" t="s">
        <v>469</v>
      </c>
      <c r="G11" s="10"/>
      <c r="H11" s="43" t="s">
        <v>402</v>
      </c>
      <c r="I11" s="10"/>
      <c r="J11" s="11" t="s">
        <v>378</v>
      </c>
      <c r="K11" s="9">
        <v>2</v>
      </c>
      <c r="L11" s="10"/>
      <c r="M11" s="20">
        <v>335</v>
      </c>
      <c r="N11" s="10"/>
      <c r="O11" s="10"/>
      <c r="P11" s="9" t="s">
        <v>366</v>
      </c>
    </row>
    <row r="12" spans="1:17" x14ac:dyDescent="0.2">
      <c r="A12" s="17" t="s">
        <v>470</v>
      </c>
      <c r="B12" s="44" t="s">
        <v>32</v>
      </c>
      <c r="C12" s="44" t="s">
        <v>32</v>
      </c>
      <c r="D12" s="23" t="s">
        <v>471</v>
      </c>
      <c r="E12" s="15" t="s">
        <v>472</v>
      </c>
      <c r="F12" s="16"/>
      <c r="G12" s="10"/>
      <c r="H12" s="43" t="s">
        <v>403</v>
      </c>
      <c r="I12" s="10"/>
      <c r="J12" s="17" t="s">
        <v>473</v>
      </c>
      <c r="K12" s="9">
        <v>2</v>
      </c>
      <c r="L12" s="10"/>
      <c r="M12" s="19">
        <v>315</v>
      </c>
      <c r="N12" s="10"/>
      <c r="O12" s="10"/>
      <c r="P12" s="9" t="s">
        <v>366</v>
      </c>
    </row>
    <row r="13" spans="1:17" x14ac:dyDescent="0.2">
      <c r="A13" s="11" t="s">
        <v>474</v>
      </c>
      <c r="B13" s="44" t="s">
        <v>18</v>
      </c>
      <c r="C13" s="45" t="s">
        <v>353</v>
      </c>
      <c r="D13" s="13" t="s">
        <v>475</v>
      </c>
      <c r="E13" s="12" t="s">
        <v>476</v>
      </c>
      <c r="F13" s="11"/>
      <c r="G13" s="10"/>
      <c r="H13" s="43" t="s">
        <v>404</v>
      </c>
      <c r="I13" s="10"/>
      <c r="J13" s="11" t="s">
        <v>375</v>
      </c>
      <c r="K13" s="9">
        <v>2</v>
      </c>
      <c r="L13" s="10"/>
      <c r="M13" s="20">
        <v>340</v>
      </c>
      <c r="N13" s="10"/>
      <c r="O13" s="10"/>
      <c r="P13" s="9" t="s">
        <v>366</v>
      </c>
    </row>
    <row r="14" spans="1:17" x14ac:dyDescent="0.2">
      <c r="A14" s="17" t="s">
        <v>477</v>
      </c>
      <c r="B14" s="44" t="s">
        <v>18</v>
      </c>
      <c r="C14" s="45" t="s">
        <v>562</v>
      </c>
      <c r="D14" s="24" t="s">
        <v>478</v>
      </c>
      <c r="E14" s="15" t="s">
        <v>479</v>
      </c>
      <c r="F14" s="17"/>
      <c r="G14" s="10"/>
      <c r="H14" s="43" t="s">
        <v>405</v>
      </c>
      <c r="I14" s="10"/>
      <c r="J14" s="17" t="s">
        <v>480</v>
      </c>
      <c r="K14" s="9">
        <v>2</v>
      </c>
      <c r="L14" s="10"/>
      <c r="M14" s="21">
        <v>580</v>
      </c>
      <c r="N14" s="10"/>
      <c r="O14" s="10"/>
      <c r="P14" s="9" t="s">
        <v>366</v>
      </c>
    </row>
    <row r="15" spans="1:17" x14ac:dyDescent="0.2">
      <c r="A15" s="11" t="s">
        <v>482</v>
      </c>
      <c r="B15" s="44" t="s">
        <v>18</v>
      </c>
      <c r="C15" s="45" t="s">
        <v>16</v>
      </c>
      <c r="D15" s="7" t="s">
        <v>481</v>
      </c>
      <c r="E15" s="12" t="s">
        <v>483</v>
      </c>
      <c r="F15" s="11"/>
      <c r="G15" s="10"/>
      <c r="H15" s="43" t="s">
        <v>406</v>
      </c>
      <c r="I15" s="10"/>
      <c r="J15" s="11" t="s">
        <v>484</v>
      </c>
      <c r="K15" s="9">
        <v>2</v>
      </c>
      <c r="L15" s="10"/>
      <c r="M15" s="20">
        <v>0</v>
      </c>
      <c r="N15" s="10"/>
      <c r="O15" s="10"/>
      <c r="P15" s="9" t="s">
        <v>366</v>
      </c>
    </row>
    <row r="16" spans="1:17" x14ac:dyDescent="0.2">
      <c r="A16" s="17" t="s">
        <v>485</v>
      </c>
      <c r="B16" s="44" t="s">
        <v>563</v>
      </c>
      <c r="C16" s="45" t="s">
        <v>564</v>
      </c>
      <c r="D16" s="24" t="s">
        <v>486</v>
      </c>
      <c r="E16" s="15" t="s">
        <v>487</v>
      </c>
      <c r="F16" s="17" t="s">
        <v>488</v>
      </c>
      <c r="G16" s="10"/>
      <c r="H16" s="43" t="s">
        <v>407</v>
      </c>
      <c r="I16" s="10"/>
      <c r="J16" s="17" t="s">
        <v>385</v>
      </c>
      <c r="K16" s="9">
        <v>2</v>
      </c>
      <c r="L16" s="10"/>
      <c r="M16" s="21">
        <v>385</v>
      </c>
      <c r="N16" s="10"/>
      <c r="O16" s="10"/>
      <c r="P16" s="9" t="s">
        <v>366</v>
      </c>
    </row>
    <row r="17" spans="1:17" x14ac:dyDescent="0.2">
      <c r="A17" s="11" t="s">
        <v>489</v>
      </c>
      <c r="B17" s="44" t="s">
        <v>17</v>
      </c>
      <c r="C17" s="45" t="s">
        <v>565</v>
      </c>
      <c r="D17" s="13" t="s">
        <v>490</v>
      </c>
      <c r="E17" s="12" t="s">
        <v>491</v>
      </c>
      <c r="F17" s="11" t="s">
        <v>492</v>
      </c>
      <c r="G17" s="10"/>
      <c r="H17" s="43" t="s">
        <v>408</v>
      </c>
      <c r="I17" s="10"/>
      <c r="J17" s="11" t="s">
        <v>379</v>
      </c>
      <c r="K17" s="9">
        <v>2</v>
      </c>
      <c r="L17" s="10"/>
      <c r="M17" s="20">
        <v>310</v>
      </c>
      <c r="N17" s="10"/>
      <c r="O17" s="10"/>
      <c r="P17" s="9" t="s">
        <v>366</v>
      </c>
    </row>
    <row r="18" spans="1:17" x14ac:dyDescent="0.2">
      <c r="A18" s="11" t="s">
        <v>493</v>
      </c>
      <c r="B18" s="44" t="s">
        <v>566</v>
      </c>
      <c r="C18" s="45" t="s">
        <v>567</v>
      </c>
      <c r="D18" s="7" t="s">
        <v>494</v>
      </c>
      <c r="E18" s="12" t="s">
        <v>495</v>
      </c>
      <c r="F18" s="11" t="s">
        <v>496</v>
      </c>
      <c r="G18" s="8"/>
      <c r="H18" s="43" t="s">
        <v>409</v>
      </c>
      <c r="I18" s="9"/>
      <c r="J18" s="11" t="s">
        <v>497</v>
      </c>
      <c r="K18" s="9">
        <v>2</v>
      </c>
      <c r="L18" s="9"/>
      <c r="M18" s="20">
        <v>580</v>
      </c>
      <c r="N18" s="9"/>
      <c r="O18" s="9"/>
      <c r="P18" s="9" t="s">
        <v>366</v>
      </c>
    </row>
    <row r="19" spans="1:17" x14ac:dyDescent="0.2">
      <c r="A19" s="17" t="s">
        <v>498</v>
      </c>
      <c r="B19" s="44" t="s">
        <v>568</v>
      </c>
      <c r="C19" s="45" t="s">
        <v>569</v>
      </c>
      <c r="D19" s="6" t="s">
        <v>499</v>
      </c>
      <c r="E19" s="15" t="s">
        <v>500</v>
      </c>
      <c r="F19" s="17"/>
      <c r="G19" s="8"/>
      <c r="H19" s="43" t="s">
        <v>410</v>
      </c>
      <c r="I19" s="9"/>
      <c r="J19" s="17" t="s">
        <v>501</v>
      </c>
      <c r="K19" s="9">
        <v>2</v>
      </c>
      <c r="L19" s="9"/>
      <c r="M19" s="21">
        <v>550</v>
      </c>
      <c r="N19" s="9"/>
      <c r="O19" s="9"/>
      <c r="P19" s="9" t="s">
        <v>366</v>
      </c>
    </row>
    <row r="20" spans="1:17" x14ac:dyDescent="0.2">
      <c r="A20" s="11" t="s">
        <v>502</v>
      </c>
      <c r="B20" s="44" t="s">
        <v>570</v>
      </c>
      <c r="C20" s="45" t="s">
        <v>220</v>
      </c>
      <c r="D20" s="13" t="s">
        <v>503</v>
      </c>
      <c r="E20" s="12" t="s">
        <v>508</v>
      </c>
      <c r="F20" s="11"/>
      <c r="G20" s="8"/>
      <c r="H20" s="43" t="s">
        <v>411</v>
      </c>
      <c r="I20" s="9"/>
      <c r="J20" s="11" t="s">
        <v>504</v>
      </c>
      <c r="K20" s="9">
        <v>2</v>
      </c>
      <c r="L20" s="9"/>
      <c r="M20" s="20">
        <v>305</v>
      </c>
      <c r="N20" s="9"/>
      <c r="O20" s="9"/>
      <c r="P20" s="9" t="s">
        <v>366</v>
      </c>
    </row>
    <row r="21" spans="1:17" x14ac:dyDescent="0.2">
      <c r="A21" s="17" t="s">
        <v>505</v>
      </c>
      <c r="B21" s="44" t="s">
        <v>571</v>
      </c>
      <c r="C21" s="45" t="s">
        <v>572</v>
      </c>
      <c r="D21" s="6" t="s">
        <v>506</v>
      </c>
      <c r="E21" s="15" t="s">
        <v>507</v>
      </c>
      <c r="F21" s="17"/>
      <c r="G21" s="8" t="s">
        <v>373</v>
      </c>
      <c r="H21" s="43" t="s">
        <v>412</v>
      </c>
      <c r="I21" s="9"/>
      <c r="J21" s="17" t="s">
        <v>509</v>
      </c>
      <c r="K21" s="9">
        <v>2</v>
      </c>
      <c r="L21" s="9"/>
      <c r="M21" s="21">
        <v>960</v>
      </c>
      <c r="N21" s="9"/>
      <c r="O21" s="9"/>
      <c r="P21" s="9" t="s">
        <v>366</v>
      </c>
    </row>
    <row r="22" spans="1:17" x14ac:dyDescent="0.2">
      <c r="A22" s="11" t="s">
        <v>510</v>
      </c>
      <c r="B22" s="44" t="s">
        <v>18</v>
      </c>
      <c r="C22" s="45" t="s">
        <v>573</v>
      </c>
      <c r="D22" s="7" t="s">
        <v>511</v>
      </c>
      <c r="E22" s="12" t="s">
        <v>512</v>
      </c>
      <c r="F22" s="11"/>
      <c r="G22" s="8"/>
      <c r="H22" s="43" t="s">
        <v>413</v>
      </c>
      <c r="I22" s="9"/>
      <c r="J22" s="12" t="s">
        <v>513</v>
      </c>
      <c r="K22" s="9">
        <v>2</v>
      </c>
      <c r="L22" s="9"/>
      <c r="M22" s="20">
        <v>380</v>
      </c>
      <c r="N22" s="9"/>
      <c r="O22" s="9"/>
      <c r="P22" s="9" t="s">
        <v>366</v>
      </c>
    </row>
    <row r="23" spans="1:17" x14ac:dyDescent="0.2">
      <c r="A23" s="17" t="s">
        <v>514</v>
      </c>
      <c r="B23" s="44" t="s">
        <v>29</v>
      </c>
      <c r="C23" s="45" t="s">
        <v>29</v>
      </c>
      <c r="D23" s="24" t="s">
        <v>515</v>
      </c>
      <c r="E23" s="15" t="s">
        <v>516</v>
      </c>
      <c r="F23" s="17"/>
      <c r="G23" s="32"/>
      <c r="H23" s="43" t="s">
        <v>414</v>
      </c>
      <c r="I23" s="33"/>
      <c r="J23" s="17" t="s">
        <v>517</v>
      </c>
      <c r="K23" s="34">
        <v>2</v>
      </c>
      <c r="L23" s="33"/>
      <c r="M23" s="21">
        <v>355</v>
      </c>
      <c r="N23" s="34"/>
      <c r="O23" s="34"/>
      <c r="P23" s="9" t="s">
        <v>366</v>
      </c>
    </row>
    <row r="24" spans="1:17" x14ac:dyDescent="0.2">
      <c r="A24" s="17" t="s">
        <v>518</v>
      </c>
      <c r="B24" s="44" t="s">
        <v>574</v>
      </c>
      <c r="C24" s="45" t="s">
        <v>575</v>
      </c>
      <c r="D24" s="24" t="s">
        <v>519</v>
      </c>
      <c r="E24" s="15" t="s">
        <v>520</v>
      </c>
      <c r="F24" s="17"/>
      <c r="G24" s="8"/>
      <c r="H24" s="43" t="s">
        <v>415</v>
      </c>
      <c r="I24" s="9"/>
      <c r="J24" s="15" t="s">
        <v>388</v>
      </c>
      <c r="K24" s="9">
        <v>2</v>
      </c>
      <c r="L24" s="9"/>
      <c r="M24" s="21">
        <v>485</v>
      </c>
      <c r="N24" s="9"/>
      <c r="O24" s="9"/>
      <c r="P24" s="9" t="s">
        <v>366</v>
      </c>
    </row>
    <row r="25" spans="1:17" x14ac:dyDescent="0.2">
      <c r="A25" s="12" t="s">
        <v>521</v>
      </c>
      <c r="B25" s="44" t="s">
        <v>574</v>
      </c>
      <c r="C25" s="45" t="s">
        <v>575</v>
      </c>
      <c r="D25" s="13" t="s">
        <v>522</v>
      </c>
      <c r="E25" s="12" t="s">
        <v>523</v>
      </c>
      <c r="F25" s="11"/>
      <c r="G25" s="8"/>
      <c r="H25" s="43" t="s">
        <v>416</v>
      </c>
      <c r="I25" s="9" t="s">
        <v>374</v>
      </c>
      <c r="J25" s="17" t="s">
        <v>504</v>
      </c>
      <c r="K25" s="9">
        <v>2</v>
      </c>
      <c r="L25" s="9"/>
      <c r="M25" s="20">
        <v>360</v>
      </c>
      <c r="N25" s="9"/>
      <c r="O25" s="9"/>
      <c r="P25" s="9" t="s">
        <v>366</v>
      </c>
    </row>
    <row r="26" spans="1:17" x14ac:dyDescent="0.2">
      <c r="A26" s="17" t="s">
        <v>524</v>
      </c>
      <c r="B26" s="44" t="s">
        <v>576</v>
      </c>
      <c r="C26" s="45" t="s">
        <v>562</v>
      </c>
      <c r="D26" s="24" t="s">
        <v>525</v>
      </c>
      <c r="E26" s="15" t="s">
        <v>526</v>
      </c>
      <c r="F26" s="17"/>
      <c r="G26" s="8"/>
      <c r="H26" s="43" t="s">
        <v>417</v>
      </c>
      <c r="I26" s="9"/>
      <c r="J26" s="17" t="s">
        <v>527</v>
      </c>
      <c r="K26" s="9">
        <v>2</v>
      </c>
      <c r="L26" s="9"/>
      <c r="M26" s="21">
        <v>330</v>
      </c>
      <c r="N26" s="9"/>
      <c r="O26" s="9"/>
      <c r="P26" s="9" t="s">
        <v>366</v>
      </c>
    </row>
    <row r="27" spans="1:17" x14ac:dyDescent="0.2">
      <c r="A27" s="11" t="s">
        <v>528</v>
      </c>
      <c r="B27" s="44" t="s">
        <v>574</v>
      </c>
      <c r="C27" s="45" t="s">
        <v>577</v>
      </c>
      <c r="D27" s="7" t="s">
        <v>529</v>
      </c>
      <c r="E27" s="12" t="s">
        <v>530</v>
      </c>
      <c r="F27" s="11"/>
      <c r="G27" s="8"/>
      <c r="H27" s="43" t="s">
        <v>418</v>
      </c>
      <c r="I27" s="9"/>
      <c r="J27" s="12" t="s">
        <v>531</v>
      </c>
      <c r="K27" s="9">
        <v>2</v>
      </c>
      <c r="L27" s="9"/>
      <c r="M27" s="20">
        <v>380</v>
      </c>
      <c r="N27" s="9"/>
      <c r="O27" s="9"/>
      <c r="P27" s="9" t="s">
        <v>366</v>
      </c>
    </row>
    <row r="28" spans="1:17" x14ac:dyDescent="0.2">
      <c r="A28" s="17" t="s">
        <v>532</v>
      </c>
      <c r="B28" s="44" t="s">
        <v>571</v>
      </c>
      <c r="C28" s="45" t="s">
        <v>348</v>
      </c>
      <c r="D28" s="6" t="s">
        <v>533</v>
      </c>
      <c r="E28" s="15" t="s">
        <v>534</v>
      </c>
      <c r="F28" s="17"/>
      <c r="G28" s="9"/>
      <c r="H28" s="43" t="s">
        <v>419</v>
      </c>
      <c r="I28" s="9"/>
      <c r="J28" s="15" t="s">
        <v>535</v>
      </c>
      <c r="K28" s="9">
        <v>2</v>
      </c>
      <c r="L28" s="9"/>
      <c r="M28" s="21">
        <v>380</v>
      </c>
      <c r="N28" s="9"/>
      <c r="O28" s="9"/>
      <c r="P28" s="9" t="s">
        <v>366</v>
      </c>
    </row>
    <row r="29" spans="1:17" ht="17" x14ac:dyDescent="0.25">
      <c r="A29" s="17" t="s">
        <v>536</v>
      </c>
      <c r="B29" s="44" t="s">
        <v>570</v>
      </c>
      <c r="C29" s="45" t="s">
        <v>270</v>
      </c>
      <c r="D29" s="24" t="s">
        <v>537</v>
      </c>
      <c r="E29" s="15" t="s">
        <v>538</v>
      </c>
      <c r="F29" s="17" t="s">
        <v>539</v>
      </c>
      <c r="G29" s="8"/>
      <c r="H29" s="43" t="s">
        <v>420</v>
      </c>
      <c r="I29" s="9"/>
      <c r="J29" s="26" t="s">
        <v>386</v>
      </c>
      <c r="K29" s="9">
        <v>2</v>
      </c>
      <c r="L29" s="9"/>
      <c r="M29" s="21">
        <v>430</v>
      </c>
      <c r="N29" s="9"/>
      <c r="O29" s="9"/>
      <c r="P29" s="9" t="s">
        <v>366</v>
      </c>
      <c r="Q29" s="42" t="s">
        <v>387</v>
      </c>
    </row>
    <row r="30" spans="1:17" x14ac:dyDescent="0.2">
      <c r="A30" s="11" t="s">
        <v>540</v>
      </c>
      <c r="B30" s="44" t="s">
        <v>570</v>
      </c>
      <c r="C30" s="45" t="s">
        <v>578</v>
      </c>
      <c r="D30" s="13" t="s">
        <v>541</v>
      </c>
      <c r="E30" s="12" t="s">
        <v>542</v>
      </c>
      <c r="F30" s="11"/>
      <c r="G30" s="35"/>
      <c r="H30" s="43" t="s">
        <v>421</v>
      </c>
      <c r="I30" s="36"/>
      <c r="J30" s="11" t="s">
        <v>543</v>
      </c>
      <c r="K30" s="9">
        <v>2</v>
      </c>
      <c r="L30" s="9"/>
      <c r="M30" s="20">
        <v>305</v>
      </c>
      <c r="N30" s="9"/>
      <c r="O30" s="9"/>
      <c r="P30" s="9" t="s">
        <v>366</v>
      </c>
    </row>
    <row r="31" spans="1:17" x14ac:dyDescent="0.2">
      <c r="A31" s="17" t="s">
        <v>544</v>
      </c>
      <c r="B31" s="44" t="s">
        <v>570</v>
      </c>
      <c r="C31" s="45" t="s">
        <v>136</v>
      </c>
      <c r="D31" s="6" t="s">
        <v>545</v>
      </c>
      <c r="E31" s="15" t="s">
        <v>547</v>
      </c>
      <c r="F31" s="17"/>
      <c r="G31" s="8"/>
      <c r="H31" s="43" t="s">
        <v>422</v>
      </c>
      <c r="I31" s="9"/>
      <c r="J31" s="11" t="s">
        <v>546</v>
      </c>
      <c r="K31" s="9">
        <v>2</v>
      </c>
      <c r="L31" s="9"/>
      <c r="M31" s="21">
        <v>530</v>
      </c>
      <c r="N31" s="36"/>
      <c r="O31" s="9"/>
      <c r="P31" s="9" t="s">
        <v>366</v>
      </c>
    </row>
    <row r="32" spans="1:17" x14ac:dyDescent="0.2">
      <c r="A32" s="17" t="s">
        <v>548</v>
      </c>
      <c r="B32" s="44" t="s">
        <v>579</v>
      </c>
      <c r="C32" s="45" t="s">
        <v>47</v>
      </c>
      <c r="D32" s="23" t="s">
        <v>549</v>
      </c>
      <c r="E32" s="15" t="s">
        <v>550</v>
      </c>
      <c r="F32" s="16" t="s">
        <v>551</v>
      </c>
      <c r="G32" s="9"/>
      <c r="H32" s="43" t="s">
        <v>423</v>
      </c>
      <c r="I32" s="9"/>
      <c r="J32" s="11" t="s">
        <v>513</v>
      </c>
      <c r="K32" s="9">
        <v>2</v>
      </c>
      <c r="L32" s="9"/>
      <c r="M32" s="20">
        <v>385</v>
      </c>
      <c r="N32" s="9"/>
      <c r="O32" s="9"/>
      <c r="P32" s="9" t="s">
        <v>366</v>
      </c>
    </row>
    <row r="33" spans="1:16" ht="17" x14ac:dyDescent="0.2">
      <c r="A33" s="17" t="s">
        <v>552</v>
      </c>
      <c r="B33" s="44" t="s">
        <v>17</v>
      </c>
      <c r="C33" s="45" t="s">
        <v>226</v>
      </c>
      <c r="D33" s="14" t="s">
        <v>553</v>
      </c>
      <c r="E33" s="12" t="s">
        <v>554</v>
      </c>
      <c r="F33" s="18"/>
      <c r="G33" s="8"/>
      <c r="H33" s="43" t="s">
        <v>424</v>
      </c>
      <c r="I33" s="9"/>
      <c r="J33" s="11" t="s">
        <v>555</v>
      </c>
      <c r="K33" s="9">
        <v>2</v>
      </c>
      <c r="L33" s="9"/>
      <c r="M33" s="22">
        <v>570</v>
      </c>
      <c r="N33" s="9"/>
      <c r="O33" s="9"/>
      <c r="P33" s="9" t="s">
        <v>366</v>
      </c>
    </row>
    <row r="34" spans="1:16" x14ac:dyDescent="0.2">
      <c r="A34" s="11" t="s">
        <v>556</v>
      </c>
      <c r="B34" s="44" t="s">
        <v>570</v>
      </c>
      <c r="C34" s="45" t="s">
        <v>270</v>
      </c>
      <c r="D34" s="13" t="s">
        <v>557</v>
      </c>
      <c r="E34" s="12" t="s">
        <v>558</v>
      </c>
      <c r="F34" s="11"/>
      <c r="G34" s="8"/>
      <c r="H34" s="43" t="s">
        <v>425</v>
      </c>
      <c r="I34" s="9"/>
      <c r="J34" s="11" t="s">
        <v>559</v>
      </c>
      <c r="K34" s="9">
        <v>2</v>
      </c>
      <c r="L34" s="9"/>
      <c r="M34" s="20">
        <v>335</v>
      </c>
      <c r="N34" s="9"/>
      <c r="O34" s="9"/>
      <c r="P34" s="9" t="s">
        <v>366</v>
      </c>
    </row>
    <row r="35" spans="1:16" x14ac:dyDescent="0.2">
      <c r="A35" s="17" t="s">
        <v>389</v>
      </c>
      <c r="B35" s="44" t="s">
        <v>580</v>
      </c>
      <c r="C35" s="45" t="s">
        <v>352</v>
      </c>
      <c r="D35" s="24" t="s">
        <v>390</v>
      </c>
      <c r="E35" s="15" t="s">
        <v>392</v>
      </c>
      <c r="F35" s="17"/>
      <c r="G35" s="8"/>
      <c r="H35" s="43" t="s">
        <v>377</v>
      </c>
      <c r="I35" s="9"/>
      <c r="J35" s="17" t="s">
        <v>391</v>
      </c>
      <c r="K35" s="9">
        <v>2</v>
      </c>
      <c r="L35" s="9"/>
      <c r="M35" s="21">
        <v>300</v>
      </c>
      <c r="N35" s="9"/>
      <c r="O35" s="9"/>
      <c r="P35" s="9" t="s">
        <v>366</v>
      </c>
    </row>
    <row r="36" spans="1:16" x14ac:dyDescent="0.2">
      <c r="A36" s="11" t="s">
        <v>380</v>
      </c>
      <c r="B36" s="44" t="s">
        <v>37</v>
      </c>
      <c r="C36" s="45" t="s">
        <v>37</v>
      </c>
      <c r="D36" s="7" t="s">
        <v>381</v>
      </c>
      <c r="E36" s="12" t="s">
        <v>382</v>
      </c>
      <c r="F36" s="11" t="s">
        <v>383</v>
      </c>
      <c r="G36" s="10"/>
      <c r="H36" s="43" t="s">
        <v>376</v>
      </c>
      <c r="I36" s="10"/>
      <c r="J36" s="11" t="s">
        <v>384</v>
      </c>
      <c r="K36" s="9">
        <v>2</v>
      </c>
      <c r="L36" s="10"/>
      <c r="M36" s="20">
        <v>305</v>
      </c>
      <c r="N36" s="10"/>
      <c r="O36" s="10"/>
      <c r="P36" s="9" t="s">
        <v>366</v>
      </c>
    </row>
    <row r="37" spans="1:16" x14ac:dyDescent="0.2">
      <c r="A37" s="17"/>
      <c r="D37" s="24"/>
      <c r="E37" s="15"/>
      <c r="F37" s="17"/>
      <c r="G37" s="8"/>
      <c r="H37" s="17"/>
      <c r="I37" s="9"/>
      <c r="J37" s="11"/>
      <c r="K37" s="9"/>
      <c r="L37" s="9"/>
      <c r="M37" s="21"/>
      <c r="N37" s="9"/>
      <c r="O37" s="9"/>
      <c r="P37" s="9"/>
    </row>
    <row r="38" spans="1:16" x14ac:dyDescent="0.2">
      <c r="A38" s="11"/>
      <c r="D38" s="7"/>
      <c r="E38" s="12"/>
      <c r="F38" s="11"/>
      <c r="G38" s="35"/>
      <c r="H38" s="17"/>
      <c r="I38" s="36"/>
      <c r="J38" s="11"/>
      <c r="K38" s="9"/>
      <c r="L38" s="36"/>
      <c r="M38" s="20"/>
      <c r="N38" s="36"/>
      <c r="O38" s="36"/>
      <c r="P38" s="9"/>
    </row>
    <row r="39" spans="1:16" x14ac:dyDescent="0.2">
      <c r="A39" s="17"/>
      <c r="D39" s="23"/>
      <c r="E39" s="15"/>
      <c r="F39" s="15"/>
      <c r="G39" s="8"/>
      <c r="H39" s="17"/>
      <c r="I39" s="9"/>
      <c r="J39" s="15"/>
      <c r="K39" s="9"/>
      <c r="L39" s="9"/>
      <c r="M39" s="19"/>
      <c r="N39" s="9"/>
      <c r="O39" s="9"/>
      <c r="P39" s="9"/>
    </row>
    <row r="40" spans="1:16" x14ac:dyDescent="0.2">
      <c r="A40" s="11"/>
      <c r="D40" s="13"/>
      <c r="E40" s="12"/>
      <c r="F40" s="11"/>
      <c r="G40" s="8"/>
      <c r="H40" s="17"/>
      <c r="I40" s="9"/>
      <c r="J40" s="11"/>
      <c r="K40" s="9"/>
      <c r="L40" s="9"/>
      <c r="M40" s="20"/>
      <c r="N40" s="9"/>
      <c r="O40" s="9"/>
      <c r="P40" s="9"/>
    </row>
    <row r="41" spans="1:16" x14ac:dyDescent="0.2">
      <c r="A41" s="17"/>
      <c r="D41" s="24"/>
      <c r="E41" s="15"/>
      <c r="F41" s="17"/>
      <c r="G41" s="8"/>
      <c r="H41" s="17"/>
      <c r="I41" s="9"/>
      <c r="J41" s="17"/>
      <c r="K41" s="9"/>
      <c r="L41" s="9"/>
      <c r="M41" s="21"/>
      <c r="N41" s="9"/>
      <c r="O41" s="9"/>
      <c r="P41" s="9"/>
    </row>
    <row r="42" spans="1:16" x14ac:dyDescent="0.2">
      <c r="A42" s="11"/>
      <c r="D42" s="25"/>
      <c r="E42" s="12"/>
      <c r="F42" s="18"/>
      <c r="G42" s="8"/>
      <c r="H42" s="17"/>
      <c r="I42" s="9"/>
      <c r="J42" s="17"/>
      <c r="K42" s="9"/>
      <c r="L42" s="9"/>
      <c r="M42" s="22"/>
      <c r="N42" s="9"/>
      <c r="O42" s="9"/>
      <c r="P42" s="9"/>
    </row>
    <row r="43" spans="1:16" x14ac:dyDescent="0.2">
      <c r="A43" s="17"/>
      <c r="D43" s="24"/>
      <c r="E43" s="15"/>
      <c r="F43" s="17"/>
      <c r="G43" s="8"/>
      <c r="H43" s="17"/>
      <c r="I43" s="9"/>
      <c r="J43" s="17"/>
      <c r="K43" s="9"/>
      <c r="L43" s="9"/>
      <c r="M43" s="21"/>
      <c r="N43" s="9"/>
      <c r="O43" s="9"/>
      <c r="P43" s="9"/>
    </row>
    <row r="44" spans="1:16" x14ac:dyDescent="0.2">
      <c r="A44" s="11"/>
      <c r="D44" s="13"/>
      <c r="E44" s="12"/>
      <c r="F44" s="11"/>
      <c r="G44" s="10"/>
      <c r="H44" s="17"/>
      <c r="I44" s="10"/>
      <c r="J44" s="11"/>
      <c r="K44" s="9"/>
      <c r="L44" s="10"/>
      <c r="M44" s="20"/>
      <c r="N44" s="10"/>
      <c r="O44" s="10"/>
      <c r="P44" s="9"/>
    </row>
    <row r="45" spans="1:16" x14ac:dyDescent="0.2">
      <c r="A45" s="17"/>
      <c r="D45" s="24"/>
      <c r="E45" s="15"/>
      <c r="F45" s="17"/>
      <c r="G45" s="10"/>
      <c r="H45" s="17"/>
      <c r="I45" s="10"/>
      <c r="J45" s="17"/>
      <c r="K45" s="9"/>
      <c r="L45" s="10"/>
      <c r="M45" s="21"/>
      <c r="N45" s="10"/>
      <c r="O45" s="10"/>
      <c r="P45" s="9"/>
    </row>
    <row r="46" spans="1:16" x14ac:dyDescent="0.2">
      <c r="A46" s="11"/>
      <c r="D46" s="13"/>
      <c r="E46" s="12"/>
      <c r="F46" s="11"/>
      <c r="G46" s="8"/>
      <c r="H46" s="17"/>
      <c r="I46" s="9"/>
      <c r="J46" s="12"/>
      <c r="K46" s="9"/>
      <c r="L46" s="9"/>
      <c r="M46" s="20"/>
      <c r="N46" s="9"/>
      <c r="O46" s="9"/>
      <c r="P46" s="9"/>
    </row>
    <row r="47" spans="1:16" x14ac:dyDescent="0.2">
      <c r="A47" s="17"/>
      <c r="D47" s="23"/>
      <c r="E47" s="15"/>
      <c r="F47" s="16"/>
      <c r="G47" s="8"/>
      <c r="H47" s="17"/>
      <c r="I47" s="9"/>
      <c r="J47" s="11"/>
      <c r="K47" s="9"/>
      <c r="L47" s="9"/>
      <c r="M47" s="19"/>
      <c r="N47" s="9"/>
      <c r="O47" s="9"/>
      <c r="P47" s="9"/>
    </row>
    <row r="48" spans="1:16" x14ac:dyDescent="0.2">
      <c r="A48" s="11"/>
      <c r="D48" s="13"/>
      <c r="E48" s="12"/>
      <c r="F48" s="11"/>
      <c r="G48" s="8"/>
      <c r="H48" s="17"/>
      <c r="I48" s="9"/>
      <c r="J48" s="12"/>
      <c r="K48" s="9"/>
      <c r="L48" s="9"/>
      <c r="M48" s="20"/>
      <c r="N48" s="9"/>
      <c r="O48" s="9"/>
      <c r="P48" s="9"/>
    </row>
    <row r="49" spans="1:16" x14ac:dyDescent="0.2">
      <c r="A49" s="17"/>
      <c r="D49" s="23"/>
      <c r="E49" s="15"/>
      <c r="F49" s="16"/>
      <c r="G49" s="8"/>
      <c r="H49" s="17"/>
      <c r="I49" s="9"/>
      <c r="J49" s="11"/>
      <c r="K49" s="9"/>
      <c r="L49" s="9"/>
      <c r="M49" s="19"/>
      <c r="N49" s="9"/>
      <c r="O49" s="9"/>
      <c r="P49" s="9"/>
    </row>
    <row r="50" spans="1:16" x14ac:dyDescent="0.2">
      <c r="A50" s="11"/>
      <c r="D50" s="13"/>
      <c r="E50" s="12"/>
      <c r="F50" s="11"/>
      <c r="G50" s="8"/>
      <c r="H50" s="17"/>
      <c r="I50" s="9"/>
      <c r="J50" s="12"/>
      <c r="K50" s="9"/>
      <c r="L50" s="9"/>
      <c r="M50" s="19"/>
      <c r="N50" s="9"/>
      <c r="O50" s="9"/>
      <c r="P50" s="9"/>
    </row>
    <row r="51" spans="1:16" x14ac:dyDescent="0.2">
      <c r="A51" s="17"/>
      <c r="D51" s="23"/>
      <c r="E51" s="15"/>
      <c r="F51" s="16"/>
      <c r="G51" s="8"/>
      <c r="H51" s="17"/>
      <c r="I51" s="9"/>
      <c r="J51" s="12"/>
      <c r="K51" s="9"/>
      <c r="L51" s="9"/>
      <c r="M51" s="19"/>
      <c r="N51" s="9"/>
      <c r="O51" s="9"/>
      <c r="P51" s="9"/>
    </row>
    <row r="52" spans="1:16" x14ac:dyDescent="0.2">
      <c r="A52" s="11"/>
      <c r="D52" s="13"/>
      <c r="E52" s="12"/>
      <c r="F52" s="11"/>
      <c r="G52" s="8"/>
      <c r="H52" s="17"/>
      <c r="I52" s="9"/>
      <c r="J52" s="12"/>
      <c r="K52" s="9"/>
      <c r="L52" s="9"/>
      <c r="M52" s="20"/>
      <c r="N52" s="9"/>
      <c r="O52" s="9"/>
      <c r="P52" s="9"/>
    </row>
    <row r="53" spans="1:16" x14ac:dyDescent="0.2">
      <c r="A53" s="17"/>
      <c r="D53" s="23"/>
      <c r="E53" s="15"/>
      <c r="F53" s="16"/>
      <c r="G53" s="8"/>
      <c r="H53" s="17"/>
      <c r="I53" s="9"/>
      <c r="J53" s="11"/>
      <c r="K53" s="9"/>
      <c r="L53" s="9"/>
      <c r="M53" s="19"/>
      <c r="N53" s="9"/>
      <c r="O53" s="9"/>
      <c r="P53" s="9"/>
    </row>
    <row r="54" spans="1:16" x14ac:dyDescent="0.2">
      <c r="A54" s="11"/>
      <c r="D54" s="13"/>
      <c r="E54" s="12"/>
      <c r="F54" s="11"/>
      <c r="G54" s="8"/>
      <c r="H54" s="17"/>
      <c r="I54" s="9"/>
      <c r="J54" s="12"/>
      <c r="K54" s="9"/>
      <c r="L54" s="9"/>
      <c r="M54" s="20"/>
      <c r="N54" s="9"/>
      <c r="O54" s="9"/>
      <c r="P54" s="9"/>
    </row>
    <row r="55" spans="1:16" x14ac:dyDescent="0.2">
      <c r="A55" s="17"/>
      <c r="D55" s="23"/>
      <c r="E55" s="15"/>
      <c r="F55" s="16"/>
      <c r="G55" s="8"/>
      <c r="H55" s="17"/>
      <c r="I55" s="9"/>
      <c r="J55" s="11"/>
      <c r="K55" s="9"/>
      <c r="L55" s="9"/>
      <c r="M55" s="19"/>
      <c r="N55" s="9"/>
      <c r="O55" s="9"/>
      <c r="P55" s="9"/>
    </row>
    <row r="56" spans="1:16" x14ac:dyDescent="0.2">
      <c r="A56" s="11"/>
      <c r="D56" s="13"/>
      <c r="E56" s="12"/>
      <c r="F56" s="11"/>
      <c r="G56" s="8"/>
      <c r="H56" s="17"/>
      <c r="I56" s="9"/>
      <c r="J56" s="12"/>
      <c r="K56" s="9"/>
      <c r="L56" s="9"/>
      <c r="M56" s="20"/>
      <c r="N56" s="9"/>
      <c r="O56" s="9"/>
      <c r="P56" s="9"/>
    </row>
    <row r="57" spans="1:16" x14ac:dyDescent="0.2">
      <c r="A57" s="17"/>
      <c r="D57" s="23"/>
      <c r="E57" s="15"/>
      <c r="F57" s="16"/>
      <c r="G57" s="8"/>
      <c r="H57" s="17"/>
      <c r="I57" s="9"/>
      <c r="J57" s="11"/>
      <c r="K57" s="9"/>
      <c r="L57" s="9"/>
      <c r="M57" s="19"/>
      <c r="N57" s="9"/>
      <c r="O57" s="9"/>
      <c r="P57" s="9"/>
    </row>
    <row r="58" spans="1:16" x14ac:dyDescent="0.2">
      <c r="A58" s="11"/>
      <c r="D58" s="13"/>
      <c r="E58" s="12"/>
      <c r="F58" s="11"/>
      <c r="G58" s="8"/>
      <c r="H58" s="17"/>
      <c r="I58" s="9"/>
      <c r="J58" s="12"/>
      <c r="K58" s="9"/>
      <c r="L58" s="9"/>
      <c r="M58" s="20"/>
      <c r="N58" s="9"/>
      <c r="O58" s="9"/>
      <c r="P58" s="9"/>
    </row>
    <row r="59" spans="1:16" x14ac:dyDescent="0.2">
      <c r="A59" s="17"/>
      <c r="D59" s="23"/>
      <c r="E59" s="15"/>
      <c r="F59" s="16"/>
      <c r="G59" s="8"/>
      <c r="H59" s="17"/>
      <c r="I59" s="9"/>
      <c r="J59" s="11"/>
      <c r="K59" s="9"/>
      <c r="L59" s="9"/>
      <c r="M59" s="19"/>
      <c r="N59" s="9"/>
      <c r="O59" s="9"/>
      <c r="P59" s="9"/>
    </row>
    <row r="60" spans="1:16" x14ac:dyDescent="0.2">
      <c r="A60" s="17"/>
      <c r="D60" s="23"/>
      <c r="E60" s="15"/>
      <c r="F60" s="16"/>
      <c r="G60" s="8"/>
      <c r="H60" s="17"/>
      <c r="I60" s="9"/>
      <c r="J60" s="11"/>
      <c r="K60" s="9"/>
      <c r="L60" s="9"/>
      <c r="M60" s="19"/>
      <c r="N60" s="9"/>
      <c r="O60" s="9"/>
      <c r="P60" s="9"/>
    </row>
    <row r="61" spans="1:16" x14ac:dyDescent="0.2">
      <c r="A61" s="11"/>
      <c r="D61" s="13"/>
      <c r="E61" s="12"/>
      <c r="F61" s="11"/>
      <c r="G61" s="8"/>
      <c r="H61" s="17"/>
      <c r="I61" s="9"/>
      <c r="J61" s="12"/>
      <c r="K61" s="9"/>
      <c r="L61" s="9"/>
      <c r="M61" s="20"/>
      <c r="N61" s="9"/>
      <c r="O61" s="9"/>
      <c r="P61" s="9"/>
    </row>
    <row r="62" spans="1:16" x14ac:dyDescent="0.2">
      <c r="A62" s="17"/>
      <c r="D62" s="23"/>
      <c r="E62" s="15"/>
      <c r="F62" s="16"/>
      <c r="G62" s="8"/>
      <c r="H62" s="17"/>
      <c r="I62" s="9"/>
      <c r="J62" s="11"/>
      <c r="K62" s="9"/>
      <c r="L62" s="9"/>
      <c r="M62" s="19"/>
      <c r="N62" s="9"/>
      <c r="O62" s="9"/>
      <c r="P62" s="9"/>
    </row>
    <row r="63" spans="1:16" x14ac:dyDescent="0.2">
      <c r="A63" s="11"/>
      <c r="D63" s="13"/>
      <c r="E63" s="12"/>
      <c r="F63" s="11"/>
      <c r="G63" s="8"/>
      <c r="H63" s="17"/>
      <c r="I63" s="9"/>
      <c r="J63" s="12"/>
      <c r="K63" s="9"/>
      <c r="L63" s="9"/>
      <c r="M63" s="20"/>
      <c r="N63" s="9"/>
      <c r="O63" s="9"/>
      <c r="P63" s="9"/>
    </row>
    <row r="64" spans="1:16" x14ac:dyDescent="0.2">
      <c r="A64" s="17"/>
      <c r="D64" s="23"/>
      <c r="E64" s="15"/>
      <c r="F64" s="16"/>
      <c r="G64" s="8"/>
      <c r="H64" s="17"/>
      <c r="I64" s="9"/>
      <c r="J64" s="11"/>
      <c r="K64" s="9"/>
      <c r="L64" s="9"/>
      <c r="M64" s="19"/>
      <c r="N64" s="9"/>
      <c r="O64" s="9"/>
      <c r="P64" s="9"/>
    </row>
    <row r="65" spans="1:16" x14ac:dyDescent="0.2">
      <c r="A65" s="17"/>
      <c r="D65" s="23"/>
      <c r="E65" s="15"/>
      <c r="F65" s="16"/>
      <c r="G65" s="8"/>
      <c r="H65" s="17"/>
      <c r="I65" s="9"/>
      <c r="J65" s="11"/>
      <c r="K65" s="9"/>
      <c r="L65" s="9"/>
      <c r="M65" s="19"/>
      <c r="N65" s="9"/>
      <c r="O65" s="9"/>
      <c r="P65" s="9"/>
    </row>
    <row r="66" spans="1:16" x14ac:dyDescent="0.2">
      <c r="A66" s="11"/>
      <c r="D66" s="13"/>
      <c r="E66" s="12"/>
      <c r="F66" s="11"/>
      <c r="G66" s="8"/>
      <c r="H66" s="17"/>
      <c r="I66" s="9"/>
      <c r="J66" s="12"/>
      <c r="K66" s="9"/>
      <c r="L66" s="9"/>
      <c r="M66" s="20"/>
      <c r="N66" s="9"/>
      <c r="O66" s="9"/>
      <c r="P66" s="9"/>
    </row>
    <row r="67" spans="1:16" x14ac:dyDescent="0.2">
      <c r="A67" s="17"/>
      <c r="D67" s="23"/>
      <c r="E67" s="15"/>
      <c r="F67" s="16"/>
      <c r="G67" s="8"/>
      <c r="H67" s="17"/>
      <c r="I67" s="9"/>
      <c r="J67" s="12"/>
      <c r="K67" s="9"/>
      <c r="L67" s="9"/>
      <c r="M67" s="20"/>
      <c r="N67" s="9"/>
      <c r="O67" s="9"/>
      <c r="P67" s="9"/>
    </row>
    <row r="68" spans="1:16" x14ac:dyDescent="0.2">
      <c r="A68" s="11"/>
      <c r="D68" s="13"/>
      <c r="E68" s="12"/>
      <c r="F68" s="11"/>
      <c r="G68" s="8"/>
      <c r="H68" s="17"/>
      <c r="I68" s="9"/>
      <c r="J68" s="12"/>
      <c r="K68" s="9"/>
      <c r="L68" s="9"/>
      <c r="M68" s="20"/>
      <c r="N68" s="9"/>
      <c r="O68" s="9"/>
      <c r="P68" s="9"/>
    </row>
    <row r="69" spans="1:16" x14ac:dyDescent="0.2">
      <c r="A69" s="17"/>
      <c r="D69" s="23"/>
      <c r="E69" s="15"/>
      <c r="F69" s="16"/>
      <c r="G69" s="8"/>
      <c r="H69" s="17"/>
      <c r="I69" s="9"/>
      <c r="J69" s="12"/>
      <c r="K69" s="9"/>
      <c r="L69" s="9"/>
      <c r="M69" s="20"/>
      <c r="N69" s="9"/>
      <c r="O69" s="9"/>
      <c r="P69" s="9"/>
    </row>
    <row r="70" spans="1:16" x14ac:dyDescent="0.2">
      <c r="A70" s="17"/>
      <c r="D70" s="23"/>
      <c r="E70" s="15"/>
      <c r="F70" s="16"/>
      <c r="G70" s="8"/>
      <c r="H70" s="17"/>
      <c r="I70" s="9"/>
      <c r="J70" s="12"/>
      <c r="K70" s="9"/>
      <c r="L70" s="9"/>
      <c r="M70" s="20"/>
      <c r="N70" s="9"/>
      <c r="O70" s="9"/>
      <c r="P70" s="9"/>
    </row>
    <row r="71" spans="1:16" x14ac:dyDescent="0.2">
      <c r="A71" s="11"/>
      <c r="D71" s="13"/>
      <c r="E71" s="12"/>
      <c r="F71" s="11"/>
      <c r="G71" s="8"/>
      <c r="H71" s="17"/>
      <c r="I71" s="9"/>
      <c r="J71" s="12"/>
      <c r="K71" s="9"/>
      <c r="L71" s="9"/>
      <c r="M71" s="20"/>
      <c r="N71" s="9"/>
      <c r="O71" s="9"/>
      <c r="P71" s="9"/>
    </row>
    <row r="72" spans="1:16" x14ac:dyDescent="0.2">
      <c r="A72" s="17"/>
      <c r="D72" s="23"/>
      <c r="E72" s="15"/>
      <c r="F72" s="16"/>
      <c r="G72" s="8"/>
      <c r="H72" s="17"/>
      <c r="I72" s="9"/>
      <c r="J72" s="12"/>
      <c r="K72" s="9"/>
      <c r="L72" s="9"/>
      <c r="M72" s="20"/>
      <c r="N72" s="9"/>
      <c r="O72" s="9"/>
      <c r="P72" s="9"/>
    </row>
    <row r="73" spans="1:16" x14ac:dyDescent="0.2">
      <c r="A73" s="11"/>
      <c r="D73" s="13"/>
      <c r="E73" s="12"/>
      <c r="F73" s="11"/>
      <c r="G73" s="8"/>
      <c r="H73" s="17"/>
      <c r="I73" s="9"/>
      <c r="J73" s="12"/>
      <c r="K73" s="9"/>
      <c r="L73" s="9"/>
      <c r="M73" s="20"/>
      <c r="N73" s="9"/>
      <c r="O73" s="9"/>
      <c r="P73" s="9"/>
    </row>
    <row r="74" spans="1:16" x14ac:dyDescent="0.2">
      <c r="A74" s="17"/>
      <c r="D74" s="23"/>
      <c r="E74" s="15"/>
      <c r="F74" s="16"/>
      <c r="G74" s="8"/>
      <c r="H74" s="17"/>
      <c r="I74" s="9"/>
      <c r="J74" s="12"/>
      <c r="K74" s="9"/>
      <c r="L74" s="9"/>
      <c r="M74" s="20"/>
      <c r="N74" s="9"/>
      <c r="O74" s="9"/>
      <c r="P74" s="9"/>
    </row>
    <row r="75" spans="1:16" x14ac:dyDescent="0.2">
      <c r="A75" s="17"/>
      <c r="D75" s="23"/>
      <c r="E75" s="15"/>
      <c r="F75" s="16"/>
      <c r="G75" s="8"/>
      <c r="H75" s="17"/>
      <c r="I75" s="9"/>
      <c r="J75" s="12"/>
      <c r="K75" s="9"/>
      <c r="L75" s="9"/>
      <c r="M75" s="20"/>
      <c r="N75" s="9"/>
      <c r="O75" s="9"/>
      <c r="P75" s="9"/>
    </row>
    <row r="76" spans="1:16" x14ac:dyDescent="0.2">
      <c r="A76" s="11"/>
      <c r="D76" s="13"/>
      <c r="E76" s="12"/>
      <c r="F76" s="11"/>
      <c r="G76" s="8"/>
      <c r="H76" s="17"/>
      <c r="I76" s="9"/>
      <c r="J76" s="12"/>
      <c r="K76" s="9"/>
      <c r="L76" s="9"/>
      <c r="M76" s="20"/>
      <c r="N76" s="9"/>
      <c r="O76" s="9"/>
      <c r="P76" s="9"/>
    </row>
    <row r="77" spans="1:16" x14ac:dyDescent="0.2">
      <c r="A77" s="17"/>
      <c r="D77" s="23"/>
      <c r="E77" s="15"/>
      <c r="F77" s="16"/>
      <c r="G77" s="8"/>
      <c r="H77" s="17"/>
      <c r="I77" s="9"/>
      <c r="J77" s="11"/>
      <c r="K77" s="9"/>
      <c r="L77" s="9"/>
      <c r="M77" s="19"/>
      <c r="N77" s="9"/>
      <c r="O77" s="9"/>
      <c r="P77" s="9"/>
    </row>
  </sheetData>
  <sheetProtection insertRows="0"/>
  <dataConsolidate link="1"/>
  <phoneticPr fontId="1" type="noConversion"/>
  <dataValidations xWindow="241" yWindow="295" count="5">
    <dataValidation type="list" allowBlank="1" showInputMessage="1" showErrorMessage="1" error="يجب الاختيار من مناطق المحافطة" prompt="اختر من مناطق المحافظة" sqref="C2:C10 C13 C15:C307" xr:uid="{F7847B2A-EFBE-E242-A6B4-35DD2D4C693E}">
      <formula1>INDIRECT(B2)</formula1>
    </dataValidation>
    <dataValidation type="list" showInputMessage="1" showErrorMessage="1" sqref="C478:C500" xr:uid="{3DC138DC-3BDF-8B47-B469-7F06F81427C0}">
      <formula1>#REF!</formula1>
    </dataValidation>
    <dataValidation type="textLength" operator="equal" allowBlank="1" showInputMessage="1" showErrorMessage="1" error="يجب ان يكون رقم الهاتف بصيغة _x000a_01xxxxxxxxx" sqref="E78:F1048576" xr:uid="{C8BF293A-0884-E241-9460-6CB6FA1962E8}">
      <formula1>11</formula1>
    </dataValidation>
    <dataValidation type="list" allowBlank="1" showInputMessage="1" showErrorMessage="1" sqref="C308:C477" xr:uid="{E902E802-2140-904E-8F57-891B6285BE1F}">
      <formula1>#REF!</formula1>
    </dataValidation>
    <dataValidation type="list" allowBlank="1" showInputMessage="1" showErrorMessage="1" error="يجب الاختيار من مناطق المحافطة" prompt="اختر من مناطق المحافظة" sqref="C14" xr:uid="{8842F49A-2184-964C-890A-B297817977B4}">
      <formula1>INDIRECT(B15)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baseColWidth="10" defaultColWidth="12.33203125" defaultRowHeight="19.5" customHeight="1" x14ac:dyDescent="0.15"/>
  <cols>
    <col min="1" max="1" width="12.33203125" style="1"/>
    <col min="2" max="2" width="13.6640625" style="1" customWidth="1"/>
    <col min="3" max="3" width="13.33203125" style="1" customWidth="1"/>
    <col min="4" max="27" width="12.33203125" style="1"/>
    <col min="28" max="28" width="18.83203125" style="1" bestFit="1" customWidth="1"/>
    <col min="29" max="16384" width="12.33203125" style="1"/>
  </cols>
  <sheetData>
    <row r="1" spans="2:28" ht="19.5" customHeight="1" x14ac:dyDescent="0.1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1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1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1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1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1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1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1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1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1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1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1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1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1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1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1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1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1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1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1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1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1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1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1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1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1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1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1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1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1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1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1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1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1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1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1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1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1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1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1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1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1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1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1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1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1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1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1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1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1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1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1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15">
      <c r="D90" s="2"/>
    </row>
    <row r="101" spans="4:4" ht="19.5" customHeight="1" x14ac:dyDescent="0.15">
      <c r="D101" s="2"/>
    </row>
    <row r="110" spans="4:4" ht="19.5" customHeight="1" x14ac:dyDescent="0.15">
      <c r="D110" s="2"/>
    </row>
    <row r="121" spans="4:4" ht="19.5" customHeight="1" x14ac:dyDescent="0.15">
      <c r="D121" s="2"/>
    </row>
    <row r="129" spans="4:4" ht="19.5" customHeight="1" x14ac:dyDescent="0.15">
      <c r="D129" s="2"/>
    </row>
    <row r="146" spans="4:4" ht="19.5" customHeight="1" x14ac:dyDescent="0.15">
      <c r="D146" s="2"/>
    </row>
    <row r="166" spans="4:4" ht="19.5" customHeight="1" x14ac:dyDescent="0.15">
      <c r="D166" s="2"/>
    </row>
    <row r="173" spans="4:4" ht="19.5" customHeight="1" x14ac:dyDescent="0.15">
      <c r="D173" s="2"/>
    </row>
    <row r="192" spans="4:4" ht="19.5" customHeight="1" x14ac:dyDescent="0.15">
      <c r="D192" s="2"/>
    </row>
    <row r="202" spans="4:4" ht="19.5" customHeight="1" x14ac:dyDescent="0.15">
      <c r="D202" s="2"/>
    </row>
    <row r="210" spans="4:4" ht="19.5" customHeight="1" x14ac:dyDescent="0.15">
      <c r="D210" s="2"/>
    </row>
    <row r="222" spans="4:4" ht="19.5" customHeight="1" x14ac:dyDescent="0.15">
      <c r="D222" s="2"/>
    </row>
    <row r="234" spans="4:4" ht="19.5" customHeight="1" x14ac:dyDescent="0.15">
      <c r="D234" s="2"/>
    </row>
    <row r="240" spans="4:4" ht="19.5" customHeight="1" x14ac:dyDescent="0.15">
      <c r="D240" s="2"/>
    </row>
    <row r="252" spans="4:4" ht="19.5" customHeight="1" x14ac:dyDescent="0.15">
      <c r="D252" s="2"/>
    </row>
    <row r="266" spans="4:4" ht="19.5" customHeight="1" x14ac:dyDescent="0.15">
      <c r="D266" s="2"/>
    </row>
    <row r="276" spans="4:4" ht="19.5" customHeight="1" x14ac:dyDescent="0.15">
      <c r="D276" s="2"/>
    </row>
    <row r="285" spans="4:4" ht="19.5" customHeight="1" x14ac:dyDescent="0.15">
      <c r="D285" s="2"/>
    </row>
    <row r="297" spans="4:4" ht="19.5" customHeight="1" x14ac:dyDescent="0.15">
      <c r="D297" s="2"/>
    </row>
    <row r="310" spans="4:4" ht="19.5" customHeight="1" x14ac:dyDescent="0.15">
      <c r="D310" s="2"/>
    </row>
    <row r="322" spans="4:4" ht="19.5" customHeight="1" x14ac:dyDescent="0.15">
      <c r="D322" s="2"/>
    </row>
    <row r="334" spans="4:4" ht="19.5" customHeight="1" x14ac:dyDescent="0.1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Mahmoud Hammad</cp:lastModifiedBy>
  <cp:lastPrinted>2021-10-28T21:21:15Z</cp:lastPrinted>
  <dcterms:created xsi:type="dcterms:W3CDTF">2020-04-21T12:00:06Z</dcterms:created>
  <dcterms:modified xsi:type="dcterms:W3CDTF">2024-11-11T15:35:35Z</dcterms:modified>
</cp:coreProperties>
</file>