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4A59A88E-309E-4A44-BFB8-769BF09ABE43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<sst xmlns="http://schemas.openxmlformats.org/spreadsheetml/2006/main" count="699" uniqueCount="520">
  <si>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</si>
  <si>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</si>
  <si>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</si>
  <si>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</si>
  <si>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</si>
  <si>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</si>
  <si>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</si>
  <si>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</si>
  <si>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</si>
  <si>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</si>
  <si>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</si>
  <si>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</si>
  <si>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</si>
  <si>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</si>
  <si>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</si>
  <si>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</si>
  <si>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</si>
  <si>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</si>
  <si>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</si>
  <si>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</si>
  <si>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</si>
  <si>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</si>
  <si>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</si>
  <si>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</si>
  <si>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</si>
  <si>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</si>
  <si>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</si>
  <si>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</si>
  <si>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</si>
  <si>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</si>
  <si>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</si>
  <si>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</si>
  <si>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</si>
  <si>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</si>
  <si>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</si>
  <si>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</si>
  <si>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</si>
  <si>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</si>
  <si>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</si>
  <si>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</si>
  <si>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</si>
  <si>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</si>
  <si>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</si>
  <si>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</si>
  <si>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</si>
  <si>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</si>
  <si>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</si>
  <si>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</si>
  <si>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</si>
  <si>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</si>
  <si>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</si>
  <si>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</si>
  <si>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</si>
  <si>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</si>
  <si>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</si>
  <si>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</si>
  <si>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</si>
  <si>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</si>
  <si>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</si>
  <si>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</si>
  <si>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</si>
  <si>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</si>
  <si>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</si>
  <si>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</si>
  <si>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</si>
  <si>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</si>
  <si>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</si>
  <si>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</si>
  <si>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</si>
  <si>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</si>
  <si>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</si>
  <si>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</si>
  <si>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</si>
  <si>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</si>
  <si>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</si>
  <si>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</si>
  <si>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</si>
  <si>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</si>
  <si>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</si>
  <si>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</si>
  <si>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</si>
  <si>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</si>
  <si>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</si>
  <si>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</si>
  <si>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</si>
  <si>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</si>
  <si>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</si>
  <si>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</si>
  <si>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</si>
  <si>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</si>
  <si>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</si>
  <si>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</si>
  <si>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</si>
  <si>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</si>
  <si>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</si>
  <si>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</si>
  <si>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</si>
  <si>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</si>
  <si>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</si>
  <si>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</si>
  <si>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</si>
  <si>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</si>
  <si>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</si>
  <si>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</si>
  <si>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</si>
  <si>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</si>
  <si>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</si>
  <si>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</si>
  <si>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</si>
  <si>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</si>
  <si>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</si>
  <si>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</si>
  <si>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</si>
  <si>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</si>
  <si>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</si>
  <si>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</si>
  <si>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</si>
  <si>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</si>
  <si>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</si>
  <si>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</si>
  <si>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</si>
  <si>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</si>
  <si>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</si>
  <si>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</si>
  <si>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</si>
  <si>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</si>
  <si>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</si>
  <si>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</si>
  <si>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</si>
  <si>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</si>
  <si>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</si>
  <si>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</si>
  <si>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</si>
  <si>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</si>
  <si>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</si>
  <si>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</si>
  <si>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</si>
  <si>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</si>
  <si>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</si>
  <si>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</si>
  <si>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</si>
  <si>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</si>
  <si>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</si>
  <si>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</si>
  <si>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</si>
  <si>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</si>
  <si>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</si>
  <si>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</si>
  <si>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</si>
  <si>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</si>
  <si>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</si>
  <si>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</si>
  <si>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</si>
  <si>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</si>
  <si>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</si>
  <si>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</si>
  <si>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</si>
  <si>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</si>
  <si>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</si>
  <si>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</si>
  <si>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</si>
  <si>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</si>
  <si>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</si>
  <si>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</si>
  <si>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</si>
  <si>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</si>
  <si>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</si>
  <si>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</si>
  <si>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</si>
  <si>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</si>
  <si>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</si>
  <si>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</si>
  <si>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</si>
  <si>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</si>
  <si>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</si>
  <si>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</si>
  <si>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</si>
  <si>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</si>
  <si>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</si>
  <si>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</si>
  <si>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</si>
  <si>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</si>
  <si>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</si>
  <si>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</si>
  <si>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</si>
  <si>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</si>
  <si>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</si>
  <si>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</si>
  <si>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</si>
  <si>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</si>
  <si>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</si>
  <si>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</si>
  <si>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</si>
  <si>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</si>
  <si>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</si>
  <si>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</si>
  <si>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</si>
  <si>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</si>
  <si>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</si>
  <si>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</si>
  <si>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</si>
  <si>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</si>
  <si>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</si>
  <si>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</si>
  <si>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</si>
  <si>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</si>
  <si>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</si>
  <si>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</si>
  <si>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</si>
  <si>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</si>
  <si>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</si>
  <si>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</si>
  <si>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</si>
  <si>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</si>
  <si>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</si>
  <si>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</si>
  <si>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</si>
  <si>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</si>
  <si>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</si>
  <si>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</si>
  <si>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</si>
  <si>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</si>
  <si>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</si>
  <si>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</si>
  <si>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</si>
  <si>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</si>
  <si>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</si>
  <si>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</si>
  <si>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</si>
  <si>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</si>
  <si>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</si>
  <si>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</si>
  <si>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</si>
  <si>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</si>
  <si>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</si>
  <si>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</si>
  <si>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</si>
  <si>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</si>
  <si>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</si>
  <si>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</si>
  <si>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</si>
  <si>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</si>
  <si>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</si>
  <si>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</si>
  <si>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</si>
  <si>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</si>
  <si>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</si>
  <si>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</si>
  <si>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</si>
  <si>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</si>
  <si>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</si>
  <si>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</si>
  <si>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</si>
  <si>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</si>
  <si>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</si>
  <si>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</si>
  <si>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</si>
  <si>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</si>
  <si>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</si>
  <si>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</si>
  <si>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</si>
  <si>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</si>
  <si>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</si>
  <si>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</si>
  <si>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</si>
  <si>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</si>
  <si>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</si>
  <si>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</si>
  <si>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</si>
  <si>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</si>
  <si>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</si>
  <si>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</si>
  <si>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</si>
  <si>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</si>
  <si>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</si>
  <si>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</si>
  <si>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</si>
  <si>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</si>
  <si>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</si>
  <si>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</si>
  <si>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</si>
  <si>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</si>
  <si>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</si>
  <si>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</si>
  <si>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</si>
  <si>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</si>
  <si>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</si>
  <si>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</si>
  <si>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</si>
  <si>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</si>
  <si>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</si>
  <si>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</si>
  <si>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</si>
  <si>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</si>
  <si>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</si>
  <si>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</si>
  <si>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</si>
  <si>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</si>
  <si>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</si>
  <si>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</si>
  <si>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</si>
  <si>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</si>
  <si>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</si>
  <si>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</si>
  <si>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</si>
  <si>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</si>
  <si>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</si>
  <si>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</si>
  <si>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</si>
  <si>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</si>
  <si>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</si>
  <si>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</si>
  <si>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</si>
  <si>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</si>
  <si>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</si>
  <si>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</si>
  <si>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</si>
  <si>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</si>
  <si>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</si>
  <si>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</si>
  <si>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</si>
  <si>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</si>
  <si>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</si>
  <si>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</si>
  <si>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</si>
  <si>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</si>
  <si>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</si>
  <si>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</si>
  <si>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</si>
  <si>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</si>
  <si>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</si>
  <si>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</si>
  <si>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</si>
  <si>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</si>
  <si>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</si>
  <si>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</si>
  <si>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</si>
  <si>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</si>
  <si>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</si>
  <si>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</si>
  <si>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</si>
  <si>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</si>
  <si>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</si>
  <si>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</si>
  <si>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</si>
  <si>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</si>
  <si>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</si>
  <si>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</si>
  <si>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</si>
  <si>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</si>
  <si>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</si>
  <si>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</si>
  <si>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</si>
  <si>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</si>
  <si>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</si>
  <si>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</si>
  <si>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</si>
  <si>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</si>
  <si>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</si>
  <si>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</si>
  <si>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</si>
  <si>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</si>
  <si>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</si>
  <si>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</si>
  <si>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</si>
  <si>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</si>
  <si>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</si>
  <si>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</si>
  <si>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</si>
  <si>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</si>
  <si>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</si>
  <si>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</si>
  <si>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</si>
  <si>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فوزية محمد</t>
  </si>
  <si>
    <t>احمد ادم .</t>
  </si>
  <si>
    <t>اسيل احمد سمير</t>
  </si>
  <si>
    <t>مريم</t>
  </si>
  <si>
    <t>الاسم :- نهلة محمود حسام</t>
  </si>
  <si>
    <t>رباب احمد حمدى</t>
  </si>
  <si>
    <t>خليل يعقوب</t>
  </si>
  <si>
    <t>الاسم عبدالحميد ماهر</t>
  </si>
  <si>
    <t>حسناء حلمي على</t>
  </si>
  <si>
    <t>كرما إسلام</t>
  </si>
  <si>
    <t>أحمد كمال</t>
  </si>
  <si>
    <t>ندى محمد</t>
  </si>
  <si>
    <t>ahmd قطب</t>
  </si>
  <si>
    <t>شادى كمال كامل</t>
  </si>
  <si>
    <t>عبدالرحمن محسن</t>
  </si>
  <si>
    <t>Osama Mousa</t>
  </si>
  <si>
    <t>يوسف عدنان</t>
  </si>
  <si>
    <t>حنان كمال يوسف</t>
  </si>
  <si>
    <t>Akram mohamed</t>
  </si>
  <si>
    <t>AHMED Ali</t>
  </si>
  <si>
    <t>مصطفى ابو اليزيد</t>
  </si>
  <si>
    <t>Hytham Fath</t>
  </si>
  <si>
    <t>هدير محمد يوسف نورالدين نورابدين</t>
  </si>
  <si>
    <t>محمد عاطف</t>
  </si>
  <si>
    <t>Nada mohamed</t>
  </si>
  <si>
    <t>Dr ayeshaa Rashed</t>
  </si>
  <si>
    <t>Yasmine Hussein</t>
  </si>
  <si>
    <t>Yasmeen saleh</t>
  </si>
  <si>
    <t>فرحه توفيق</t>
  </si>
  <si>
    <t>مريم هشام</t>
  </si>
  <si>
    <t>عبدالله عبدالرحيم حسانة</t>
  </si>
  <si>
    <t>عمر المصري</t>
  </si>
  <si>
    <t>عمر علي</t>
  </si>
  <si>
    <t>محمود ابراهيم محمد</t>
  </si>
  <si>
    <t>مدام هدى اسماعيل محمود</t>
  </si>
  <si>
    <t>نهال عادل سرور</t>
  </si>
  <si>
    <t>فاطمه خطاب</t>
  </si>
  <si>
    <t>يمنى مصطفى سعد</t>
  </si>
  <si>
    <t>مصطفي محمد عبدالسميع</t>
  </si>
  <si>
    <t>سيف احمد محمد عبدلله</t>
  </si>
  <si>
    <t>رقيه علي</t>
  </si>
  <si>
    <t>محمود حمدي</t>
  </si>
  <si>
    <t>عمر عبد العظيم الطيب المامون.</t>
  </si>
  <si>
    <t>Hala mahmoud</t>
  </si>
  <si>
    <t>محمد انور</t>
  </si>
  <si>
    <t>مصطفي عبد القادر</t>
  </si>
  <si>
    <t>سلمي عوضين</t>
  </si>
  <si>
    <t>محمد الهواري</t>
  </si>
  <si>
    <t>زهراء مدينة نصر عمارة ٣٠٦٣ أ شقة ٣١</t>
  </si>
  <si>
    <t>القاهرة ، مدينة النصر . الحي السابع . شارع دكتور عبد الشافي محمد ٣١ دور ٤ شقه ٧ .</t>
  </si>
  <si>
    <t>القاهره اتنين شارع شعبان موسى متفرع من شارع عين شمس عزبه النخل الشرقين عماره معمل البرج الدور التاسع الشقه الي في وش السلم</t>
  </si>
  <si>
    <t>الاسكندريه المندره بحري شارع جمال/ عبدالناصر عند مطعم الفلاح</t>
  </si>
  <si>
    <t>العنوان :- الفيوم ، باغوص ، أعلى معرض العمدة بجوار بنك مصر</t>
  </si>
  <si>
    <t>الاسكندريه ميامى ش السباعى متفرع من إسكندر إبراهيم عماره دار الهدى الدور ال١٣ شقه ٥٠</t>
  </si>
  <si>
    <t>المقطم، الهضبة الوسطى، الحي الثالث. - عمارة كنوز الهضبة، ١٥/٧، دور سادس، شقة ١٣</t>
  </si>
  <si>
    <t>اسوان مدينة أسوان منطقة السيل مركز الدكتور مجدي يعقوب للقلب</t>
  </si>
  <si>
    <t>232 عمارات الشروق خلف النادي الأهلي مدينه نصر الدور الأرضي شقه 2 القاهره</t>
  </si>
  <si>
    <t>الساحل الشمالي- بورتو غولف- عمارة 34</t>
  </si>
  <si>
    <t>المحلة الكبرى - الطريق الدائري - اول طريق كفر الشيخ القديم - مدارس العهد الحديث الخاصة</t>
  </si>
  <si>
    <t>محافظة البحيره مركز بدر قرية النجاح جمعية السلام</t>
  </si>
  <si>
    <t>الاسماعيليه قرية الضبعية منزل د احمد قطب</t>
  </si>
  <si>
    <t>٣٣ شارع سنان باشا الزيتون القاهره</t>
  </si>
  <si>
    <t>المدينه الصنايعيه القديمه - بعد توكيل تويوتا - السويس</t>
  </si>
  <si>
    <t>٤28 عمارات كلية البنات خلف دار الدفاع الجو</t>
  </si>
  <si>
    <t>الشرقية الزقازيق القومية عند مستشفى المعلمين</t>
  </si>
  <si>
    <t>زهراء المعادي اخر شارع الخمسين مساكن بيتشو امريكان المرحله الاولى عماره 27 الدور السادس مدخل اسانسير شمال - شقه ٦١ منزل المهندس محمد عبد الفتاح</t>
  </si>
  <si>
    <t>Kafr el gouna hurghada - Red sea</t>
  </si>
  <si>
    <t>قطعة رقم ٧ بلوك ١٧ المنطقة الصناعية التانية برج العرب الاسكندرية شركة تارجوكيم</t>
  </si>
  <si>
    <t>١٧ شارع امير البحر بجوار مطعم الرشيدي أمام صيدليه امير البحر الدور السادس شقه ١٣ - محرم بك</t>
  </si>
  <si>
    <t>شارع محمود رشوان عمارة ٣١ - الدور الخامس اسيوط</t>
  </si>
  <si>
    <t>ليسا الجماليه عزبه نورالدين بعد مقر ابوخالد قدام مدرسه نورالدين - القاهرة</t>
  </si>
  <si>
    <t>شارع لطفي السيد مساكن أعضاء هيئة التدريس جامعة عين شمس عمارة ٢ الدور الثامن شقة ١ - العباسية</t>
  </si>
  <si>
    <t>32 سيد عفيفي - نبيل الوقاد - مصر الجديده الدور الاول -</t>
  </si>
  <si>
    <t>التجمع الخامس حي الاتدلس شارع النصر كمبوند الباتيو 7 - عماره 20 الدور 3 الشقه 6</t>
  </si>
  <si>
    <t>كومبوند غرب الجولف امتداد غرب الجولف المربع السابع فيلا 40</t>
  </si>
  <si>
    <t>٢٩ منطقة ٢ شرق الاكادمية التجمع الاول شرق الاكادمية منطقةً٢ فيلا ٢٩</t>
  </si>
  <si>
    <t>محافظه سوهاج شارع جمهوريه برج ضيف لله التجديف الدور ٥ شقه ١٦</t>
  </si>
  <si>
    <t>الغربية - المحلة الكبرى - الجمهورية - البوابة التالتة شارع رزق نوح - بيت٥١</t>
  </si>
  <si>
    <t>الشرقية العاشر من رمضان المجاورة 26 قطعة 24 ڤيلا44</t>
  </si>
  <si>
    <t>شارع الكاوتش ـ الشارع الجديد ـ شبرا الخيمة</t>
  </si>
  <si>
    <t>القاهرة ،المقطم ، الهضبة الوسطى الحي الثاني بناية ماونت كايرو 2/8</t>
  </si>
  <si>
    <t>البداري اسيوط قرية منشاه همام</t>
  </si>
  <si>
    <t>الاسماعيليه شارع شبين الكوم برج الجندول 2 الدور الثالث شقه ٣٠١</t>
  </si>
  <si>
    <t>العبور امام المجمع الإسلامي بالعبور</t>
  </si>
  <si>
    <t>التجمع التالت محليه 5 عماره 18 شقه 4</t>
  </si>
  <si>
    <t>الاسكندرية البيطاش شهر العسل شارع موسى زايد برج رقم ٤ الدور التاسع</t>
  </si>
  <si>
    <t>31 شارع عبيد روض الفرج</t>
  </si>
  <si>
    <t>القليوبيه شبين القناطر</t>
  </si>
  <si>
    <t>4 ش محمد محمود النمر امتداد ش بور سعيد مسطرد ع البحر المطريه</t>
  </si>
  <si>
    <t>المنصورة شارع الترعه مقابل مستشفى الصدر</t>
  </si>
  <si>
    <t>شارع مكه المكرمه المتفرع من شارع طلبه عويضه...الشارع قصاد الرشيدي الجديد.</t>
  </si>
  <si>
    <t>3/5l القاهره ٦ اكتوبر كمبواند جراند هايتس رقم الوحدة</t>
  </si>
  <si>
    <t>سيراس ٥ شقة ٤٠٤ اب تاونً كايرو المقطم</t>
  </si>
  <si>
    <t>الغربيه طنطا مساكن الشباب عند كافيه لمه صحاب او في شارع الاشرف في كافيه بليسمو</t>
  </si>
  <si>
    <t>الدقهلية-المنصوره-شارع بريد سوق الجملة</t>
  </si>
  <si>
    <t>العجمي ابوتلات شارع الأهرام</t>
  </si>
  <si>
    <t>eg7934</t>
  </si>
  <si>
    <t>eg7982</t>
  </si>
  <si>
    <t>eg7989</t>
  </si>
  <si>
    <t>eg8076</t>
  </si>
  <si>
    <t>eg8079</t>
  </si>
  <si>
    <t>eg8023</t>
  </si>
  <si>
    <t>eg8117</t>
  </si>
  <si>
    <t>eg8159</t>
  </si>
  <si>
    <t>eg8170</t>
  </si>
  <si>
    <t>eg8178</t>
  </si>
  <si>
    <t>eg8200</t>
  </si>
  <si>
    <t>eg8222</t>
  </si>
  <si>
    <t>eg8223</t>
  </si>
  <si>
    <t>eg8228</t>
  </si>
  <si>
    <t>eg8230</t>
  </si>
  <si>
    <t>eg8231</t>
  </si>
  <si>
    <t>eg8232</t>
  </si>
  <si>
    <t>eg8233</t>
  </si>
  <si>
    <t>eg8234</t>
  </si>
  <si>
    <t>eg8236</t>
  </si>
  <si>
    <t>eg8237</t>
  </si>
  <si>
    <t>eg8240</t>
  </si>
  <si>
    <t>eg8243</t>
  </si>
  <si>
    <t>eg8249</t>
  </si>
  <si>
    <t>eg8250</t>
  </si>
  <si>
    <t>eg8251</t>
  </si>
  <si>
    <t>eg8256</t>
  </si>
  <si>
    <t>eg8257</t>
  </si>
  <si>
    <t>eg8258</t>
  </si>
  <si>
    <t>eg8262</t>
  </si>
  <si>
    <t>eg8263</t>
  </si>
  <si>
    <t>eg8264</t>
  </si>
  <si>
    <t>eg8266</t>
  </si>
  <si>
    <t>eg8269</t>
  </si>
  <si>
    <t>eg8277</t>
  </si>
  <si>
    <t>eg8278</t>
  </si>
  <si>
    <t>eg8279</t>
  </si>
  <si>
    <t>eg8280</t>
  </si>
  <si>
    <t>eg8283</t>
  </si>
  <si>
    <t>eg8096</t>
  </si>
  <si>
    <t>eg7987</t>
  </si>
  <si>
    <t>eg8030</t>
  </si>
  <si>
    <t>eg7639</t>
  </si>
  <si>
    <t>eg7860</t>
  </si>
  <si>
    <t>eg7883</t>
  </si>
  <si>
    <t>eg7795</t>
  </si>
  <si>
    <t>eg7843</t>
  </si>
  <si>
    <t>0‪01013120371‬</t>
  </si>
  <si>
    <t>010 05675756</t>
  </si>
  <si>
    <t>010 63377666</t>
  </si>
  <si>
    <t>0‏‪+20 107 035 5024‬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</si>
</sst>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\2000000000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8" fillId="0" borderId="0" xfId="0" applyFont="1" applyAlignment="1">
      <alignment wrapText="1"/>
    </xf>
    <xf numFmtId="164" fontId="0" fillId="0" borderId="0" xfId="0" applyNumberFormat="1" applyFill="1" applyBorder="1"/>
    <xf numFmtId="164" fontId="0" fillId="0" borderId="0" xfId="0" applyNumberForma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workbookViewId="0">
      <pane ySplit="1" topLeftCell="A15" activePane="bottomLeft" state="frozen"/>
      <selection pane="bottomLeft" activeCell="H49" sqref="H49"/>
    </sheetView>
  </sheetViews>
  <sheetFormatPr defaultColWidth="9.1796875" defaultRowHeight="14.5" x14ac:dyDescent="0.35"/>
  <cols>
    <col min="1" max="1" width="16.1796875" style="3" bestFit="1" customWidth="1"/>
    <col min="2" max="2" width="9.54296875" style="18" customWidth="1"/>
    <col min="3" max="3" width="11.81640625" style="13" bestFit="1" customWidth="1"/>
    <col min="4" max="4" width="43.453125" style="4" customWidth="1"/>
    <col min="5" max="5" width="16.26953125" style="16" bestFit="1" customWidth="1"/>
    <col min="6" max="6" width="13.90625" style="16" bestFit="1" customWidth="1"/>
    <col min="7" max="7" width="17.54296875" style="3" customWidth="1"/>
    <col min="8" max="8" width="8.453125" style="6" bestFit="1" customWidth="1"/>
    <col min="9" max="9" width="8.54296875" style="6" bestFit="1" customWidth="1"/>
    <col min="10" max="10" width="34" style="8" customWidth="1"/>
    <col min="11" max="11" width="8.7265625" style="7" bestFit="1" customWidth="1"/>
    <col min="12" max="12" width="15.453125" style="6" customWidth="1"/>
    <col min="13" max="13" width="5.1796875" style="3" customWidth="1"/>
    <col min="14" max="14" width="8.1796875" style="3" customWidth="1"/>
    <col min="15" max="15" width="7" style="3" customWidth="1"/>
    <col min="16" max="16" width="15.81640625" style="8" bestFit="1" customWidth="1"/>
    <col min="17" max="17" width="22.453125" style="8" customWidth="1"/>
    <col min="20" max="16384" width="9.1796875" style="6"/>
  </cols>
  <sheetData>
    <row r="1" spans="1:17" s="1" customFormat="1" ht="26.25" customHeight="1" x14ac:dyDescent="0.3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35">
      <c r="A2" s="27" t="s">
        <v>373</v>
      </c>
      <c r="C2" s="13" t="s">
        <v>338</v>
      </c>
      <c r="D2" s="23" t="s">
        <v>421</v>
      </c>
      <c r="E2" s="28">
        <v>1227279987</v>
      </c>
      <c r="F2" s="28">
        <v>1286050802</v>
      </c>
      <c r="G2" s="24"/>
      <c r="H2" s="27" t="s">
        <v>469</v>
      </c>
      <c r="I2" s="27" t="s">
        <v>469</v>
      </c>
      <c r="J2" s="25"/>
      <c r="K2" s="3"/>
      <c r="L2" s="5"/>
      <c r="M2" s="27">
        <v>390</v>
      </c>
      <c r="P2" s="3"/>
      <c r="Q2" s="19"/>
    </row>
    <row r="3" spans="1:17" x14ac:dyDescent="0.35">
      <c r="A3" s="27" t="s">
        <v>374</v>
      </c>
      <c r="C3" s="13" t="s">
        <v>338</v>
      </c>
      <c r="D3" s="23" t="s">
        <v>422</v>
      </c>
      <c r="E3" s="28">
        <v>1514168132</v>
      </c>
      <c r="F3" s="28">
        <v>0</v>
      </c>
      <c r="G3" s="2"/>
      <c r="H3" s="27" t="s">
        <v>470</v>
      </c>
      <c r="I3" s="27" t="s">
        <v>470</v>
      </c>
      <c r="J3" s="25"/>
      <c r="K3" s="3"/>
      <c r="L3" s="5"/>
      <c r="M3" s="27">
        <v>335</v>
      </c>
      <c r="P3" s="3"/>
      <c r="Q3" s="19"/>
    </row>
    <row r="4" spans="1:17" x14ac:dyDescent="0.35">
      <c r="A4" s="27" t="s">
        <v>375</v>
      </c>
      <c r="C4" s="13" t="s">
        <v>249</v>
      </c>
      <c r="D4" s="23" t="s">
        <v>423</v>
      </c>
      <c r="E4" s="28">
        <v>1033780072</v>
      </c>
      <c r="F4" s="28">
        <v>1000599169</v>
      </c>
      <c r="G4" s="24"/>
      <c r="H4" s="27" t="s">
        <v>471</v>
      </c>
      <c r="I4" s="27" t="s">
        <v>471</v>
      </c>
      <c r="J4" s="25"/>
      <c r="K4" s="3"/>
      <c r="L4" s="5"/>
      <c r="M4" s="27">
        <v>0</v>
      </c>
      <c r="P4" s="3"/>
      <c r="Q4" s="19"/>
    </row>
    <row r="5" spans="1:17" x14ac:dyDescent="0.35">
      <c r="A5" s="27" t="s">
        <v>376</v>
      </c>
      <c r="C5" s="13" t="s">
        <v>243</v>
      </c>
      <c r="D5" s="23" t="s">
        <v>424</v>
      </c>
      <c r="E5" s="28">
        <v>1284027374</v>
      </c>
      <c r="F5" s="28">
        <v>0</v>
      </c>
      <c r="G5" s="2"/>
      <c r="H5" s="27" t="s">
        <v>472</v>
      </c>
      <c r="I5" s="27" t="s">
        <v>472</v>
      </c>
      <c r="J5" s="25"/>
      <c r="K5" s="3"/>
      <c r="L5" s="5"/>
      <c r="M5" s="27">
        <v>310</v>
      </c>
      <c r="P5" s="3"/>
      <c r="Q5" s="19"/>
    </row>
    <row r="6" spans="1:17" ht="26.5" x14ac:dyDescent="0.35">
      <c r="A6" s="27" t="s">
        <v>377</v>
      </c>
      <c r="C6" s="13" t="s">
        <v>30</v>
      </c>
      <c r="D6" s="23" t="s">
        <v>425</v>
      </c>
      <c r="E6" s="28">
        <v>1065860489</v>
      </c>
      <c r="F6" s="28">
        <v>0</v>
      </c>
      <c r="G6" s="2"/>
      <c r="H6" s="27" t="s">
        <v>473</v>
      </c>
      <c r="I6" s="27" t="s">
        <v>473</v>
      </c>
      <c r="J6" s="25"/>
      <c r="K6" s="3"/>
      <c r="L6" s="5"/>
      <c r="M6" s="27">
        <v>850</v>
      </c>
      <c r="P6" s="3"/>
      <c r="Q6" s="19"/>
    </row>
    <row r="7" spans="1:17" x14ac:dyDescent="0.35">
      <c r="A7" s="27" t="s">
        <v>378</v>
      </c>
      <c r="C7" s="13" t="s">
        <v>270</v>
      </c>
      <c r="D7" s="23" t="s">
        <v>426</v>
      </c>
      <c r="E7" s="28">
        <v>1091818926</v>
      </c>
      <c r="F7" s="28">
        <v>1281888285</v>
      </c>
      <c r="G7" s="24"/>
      <c r="H7" s="27" t="s">
        <v>474</v>
      </c>
      <c r="I7" s="27" t="s">
        <v>474</v>
      </c>
      <c r="J7" s="25"/>
      <c r="K7" s="3"/>
      <c r="L7" s="5"/>
      <c r="M7" s="27">
        <v>400</v>
      </c>
      <c r="P7" s="3"/>
      <c r="Q7" s="19"/>
    </row>
    <row r="8" spans="1:17" x14ac:dyDescent="0.35">
      <c r="A8" s="27" t="s">
        <v>379</v>
      </c>
      <c r="C8" s="13" t="s">
        <v>228</v>
      </c>
      <c r="D8" s="4" t="s">
        <v>427</v>
      </c>
      <c r="E8" s="28">
        <v>1550886355</v>
      </c>
      <c r="F8" s="28">
        <v>0</v>
      </c>
      <c r="G8" s="2"/>
      <c r="H8" s="27" t="s">
        <v>475</v>
      </c>
      <c r="I8" s="27" t="s">
        <v>475</v>
      </c>
      <c r="J8" s="25"/>
      <c r="K8" s="3"/>
      <c r="L8" s="5"/>
      <c r="M8" s="27">
        <v>1055</v>
      </c>
    </row>
    <row r="9" spans="1:17" x14ac:dyDescent="0.35">
      <c r="A9" s="27" t="s">
        <v>380</v>
      </c>
      <c r="C9" s="13" t="s">
        <v>27</v>
      </c>
      <c r="D9" s="4" t="s">
        <v>428</v>
      </c>
      <c r="E9" s="28">
        <v>1141156387</v>
      </c>
      <c r="F9" s="28">
        <v>0</v>
      </c>
      <c r="G9" s="2"/>
      <c r="H9" s="27" t="s">
        <v>476</v>
      </c>
      <c r="I9" s="27" t="s">
        <v>476</v>
      </c>
      <c r="J9" s="26"/>
      <c r="K9" s="3"/>
      <c r="L9" s="5"/>
      <c r="M9" s="27">
        <v>800</v>
      </c>
    </row>
    <row r="10" spans="1:17" x14ac:dyDescent="0.35">
      <c r="A10" s="27" t="s">
        <v>381</v>
      </c>
      <c r="C10" s="13" t="s">
        <v>338</v>
      </c>
      <c r="D10" s="4" t="s">
        <v>429</v>
      </c>
      <c r="E10" s="28">
        <v>1095034960</v>
      </c>
      <c r="F10" s="28">
        <v>0</v>
      </c>
      <c r="G10" s="2"/>
      <c r="H10" s="27" t="s">
        <v>477</v>
      </c>
      <c r="I10" s="27" t="s">
        <v>477</v>
      </c>
      <c r="J10" s="26"/>
      <c r="K10" s="3"/>
      <c r="L10" s="5"/>
      <c r="M10" s="27">
        <v>450</v>
      </c>
    </row>
    <row r="11" spans="1:17" x14ac:dyDescent="0.35">
      <c r="A11" s="27" t="s">
        <v>382</v>
      </c>
      <c r="C11" s="13" t="s">
        <v>230</v>
      </c>
      <c r="D11" s="4" t="s">
        <v>430</v>
      </c>
      <c r="E11" s="28" t="s">
        <v>516</v>
      </c>
      <c r="F11" s="28">
        <v>0</v>
      </c>
      <c r="G11" s="5"/>
      <c r="H11" s="27" t="s">
        <v>478</v>
      </c>
      <c r="I11" s="27" t="s">
        <v>478</v>
      </c>
      <c r="J11" s="26"/>
      <c r="K11" s="3"/>
      <c r="L11" s="5"/>
      <c r="M11" s="27">
        <v>0</v>
      </c>
    </row>
    <row r="12" spans="1:17" x14ac:dyDescent="0.35">
      <c r="A12" s="27" t="s">
        <v>383</v>
      </c>
      <c r="C12" s="13" t="s">
        <v>297</v>
      </c>
      <c r="D12" s="4" t="s">
        <v>431</v>
      </c>
      <c r="E12" s="28">
        <v>1274919728</v>
      </c>
      <c r="F12" s="28">
        <v>0</v>
      </c>
      <c r="G12" s="2"/>
      <c r="H12" s="27" t="s">
        <v>479</v>
      </c>
      <c r="I12" s="27" t="s">
        <v>479</v>
      </c>
      <c r="J12" s="26"/>
      <c r="K12" s="3"/>
      <c r="L12" s="5"/>
      <c r="M12" s="27">
        <v>0</v>
      </c>
    </row>
    <row r="13" spans="1:17" x14ac:dyDescent="0.35">
      <c r="A13" s="27" t="s">
        <v>384</v>
      </c>
      <c r="C13" s="13" t="s">
        <v>166</v>
      </c>
      <c r="D13" s="4" t="s">
        <v>432</v>
      </c>
      <c r="E13" s="28">
        <v>1021586360</v>
      </c>
      <c r="F13" s="28">
        <v>0</v>
      </c>
      <c r="G13" s="2"/>
      <c r="H13" s="27" t="s">
        <v>480</v>
      </c>
      <c r="I13" s="27" t="s">
        <v>480</v>
      </c>
      <c r="J13" s="26"/>
      <c r="K13" s="3"/>
      <c r="L13" s="5"/>
      <c r="M13" s="27">
        <v>400</v>
      </c>
    </row>
    <row r="14" spans="1:17" x14ac:dyDescent="0.35">
      <c r="A14" s="27" t="s">
        <v>385</v>
      </c>
      <c r="C14" s="13" t="s">
        <v>31</v>
      </c>
      <c r="D14" s="4" t="s">
        <v>433</v>
      </c>
      <c r="E14" s="28" t="s">
        <v>517</v>
      </c>
      <c r="F14" s="28">
        <v>0</v>
      </c>
      <c r="G14" s="2"/>
      <c r="H14" s="27" t="s">
        <v>481</v>
      </c>
      <c r="I14" s="27" t="s">
        <v>481</v>
      </c>
      <c r="J14" s="26"/>
      <c r="K14" s="3"/>
      <c r="L14" s="5"/>
      <c r="M14" s="27">
        <v>365</v>
      </c>
    </row>
    <row r="15" spans="1:17" x14ac:dyDescent="0.35">
      <c r="A15" s="27" t="s">
        <v>386</v>
      </c>
      <c r="C15" s="13" t="s">
        <v>183</v>
      </c>
      <c r="D15" s="4" t="s">
        <v>434</v>
      </c>
      <c r="E15" s="28">
        <v>1112554120</v>
      </c>
      <c r="F15" s="28">
        <v>0</v>
      </c>
      <c r="G15" s="2"/>
      <c r="H15" s="27" t="s">
        <v>482</v>
      </c>
      <c r="I15" s="27" t="s">
        <v>482</v>
      </c>
      <c r="J15" s="26"/>
      <c r="K15" s="3"/>
      <c r="L15" s="5"/>
      <c r="M15" s="27">
        <v>673</v>
      </c>
    </row>
    <row r="16" spans="1:17" x14ac:dyDescent="0.35">
      <c r="A16" s="27" t="s">
        <v>387</v>
      </c>
      <c r="C16" s="13" t="s">
        <v>48</v>
      </c>
      <c r="D16" s="4" t="s">
        <v>435</v>
      </c>
      <c r="E16" s="28">
        <v>1090509083</v>
      </c>
      <c r="F16" s="28">
        <v>0</v>
      </c>
      <c r="G16" s="2"/>
      <c r="H16" s="27" t="s">
        <v>483</v>
      </c>
      <c r="I16" s="27" t="s">
        <v>483</v>
      </c>
      <c r="J16" s="26"/>
      <c r="K16" s="3"/>
      <c r="L16" s="5"/>
      <c r="M16" s="27">
        <v>350</v>
      </c>
    </row>
    <row r="17" spans="1:13" x14ac:dyDescent="0.35">
      <c r="A17" s="27" t="s">
        <v>388</v>
      </c>
      <c r="C17" s="13" t="s">
        <v>255</v>
      </c>
      <c r="D17" s="4" t="s">
        <v>436</v>
      </c>
      <c r="E17" s="28">
        <v>1118641974</v>
      </c>
      <c r="F17" s="28">
        <v>0</v>
      </c>
      <c r="G17" s="2"/>
      <c r="H17" s="27" t="s">
        <v>484</v>
      </c>
      <c r="I17" s="27" t="s">
        <v>484</v>
      </c>
      <c r="J17" s="26"/>
      <c r="K17" s="3"/>
      <c r="L17" s="5"/>
      <c r="M17" s="27">
        <v>350</v>
      </c>
    </row>
    <row r="18" spans="1:13" x14ac:dyDescent="0.35">
      <c r="A18" s="27" t="s">
        <v>389</v>
      </c>
      <c r="C18" s="13" t="s">
        <v>169</v>
      </c>
      <c r="D18" s="4" t="s">
        <v>437</v>
      </c>
      <c r="E18" s="28">
        <v>1505451805</v>
      </c>
      <c r="F18" s="28">
        <v>0</v>
      </c>
      <c r="G18" s="2"/>
      <c r="H18" s="27" t="s">
        <v>485</v>
      </c>
      <c r="I18" s="27" t="s">
        <v>485</v>
      </c>
      <c r="J18" s="26"/>
      <c r="K18" s="3"/>
      <c r="L18" s="5"/>
      <c r="M18" s="27">
        <v>350</v>
      </c>
    </row>
    <row r="19" spans="1:13" x14ac:dyDescent="0.35">
      <c r="A19" s="27" t="s">
        <v>390</v>
      </c>
      <c r="C19" s="13" t="s">
        <v>226</v>
      </c>
      <c r="D19" s="4" t="s">
        <v>438</v>
      </c>
      <c r="E19" s="28">
        <v>1110200027</v>
      </c>
      <c r="F19" s="28">
        <v>0</v>
      </c>
      <c r="G19" s="2"/>
      <c r="H19" s="27" t="s">
        <v>486</v>
      </c>
      <c r="I19" s="27" t="s">
        <v>486</v>
      </c>
      <c r="J19" s="26"/>
      <c r="K19" s="3"/>
      <c r="L19" s="5"/>
      <c r="M19" s="27">
        <v>444</v>
      </c>
    </row>
    <row r="20" spans="1:13" x14ac:dyDescent="0.35">
      <c r="A20" s="27" t="s">
        <v>391</v>
      </c>
      <c r="C20" s="13" t="s">
        <v>42</v>
      </c>
      <c r="D20" s="4" t="s">
        <v>439</v>
      </c>
      <c r="E20" s="28">
        <v>1000523429</v>
      </c>
      <c r="F20" s="28">
        <v>0</v>
      </c>
      <c r="G20" s="2"/>
      <c r="H20" s="27" t="s">
        <v>487</v>
      </c>
      <c r="I20" s="27" t="s">
        <v>487</v>
      </c>
      <c r="J20" s="26"/>
      <c r="K20" s="3"/>
      <c r="L20" s="5"/>
      <c r="M20" s="27">
        <v>364</v>
      </c>
    </row>
    <row r="21" spans="1:13" x14ac:dyDescent="0.35">
      <c r="A21" s="27" t="s">
        <v>392</v>
      </c>
      <c r="C21" s="13" t="s">
        <v>165</v>
      </c>
      <c r="D21" s="4" t="s">
        <v>440</v>
      </c>
      <c r="E21" s="28">
        <v>1020066600</v>
      </c>
      <c r="F21" s="28">
        <v>0</v>
      </c>
      <c r="G21" s="2"/>
      <c r="H21" s="27" t="s">
        <v>488</v>
      </c>
      <c r="I21" s="27" t="s">
        <v>488</v>
      </c>
      <c r="J21" s="26"/>
      <c r="K21" s="3"/>
      <c r="L21" s="5"/>
      <c r="M21" s="27">
        <v>350</v>
      </c>
    </row>
    <row r="22" spans="1:13" x14ac:dyDescent="0.35">
      <c r="A22" s="27" t="s">
        <v>393</v>
      </c>
      <c r="C22" s="13" t="s">
        <v>191</v>
      </c>
      <c r="D22" s="4" t="s">
        <v>441</v>
      </c>
      <c r="E22" s="28">
        <v>1061191390</v>
      </c>
      <c r="F22" s="28">
        <v>0</v>
      </c>
      <c r="G22" s="2"/>
      <c r="H22" s="27" t="s">
        <v>489</v>
      </c>
      <c r="I22" s="27" t="s">
        <v>489</v>
      </c>
      <c r="J22" s="26"/>
      <c r="K22" s="3"/>
      <c r="L22" s="5"/>
      <c r="M22" s="27">
        <v>444</v>
      </c>
    </row>
    <row r="23" spans="1:13" x14ac:dyDescent="0.35">
      <c r="A23" s="27" t="s">
        <v>394</v>
      </c>
      <c r="C23" s="13" t="s">
        <v>24</v>
      </c>
      <c r="D23" s="4" t="s">
        <v>442</v>
      </c>
      <c r="E23" s="28">
        <v>1003035001</v>
      </c>
      <c r="F23" s="28">
        <v>0</v>
      </c>
      <c r="G23" s="2"/>
      <c r="H23" s="27" t="s">
        <v>490</v>
      </c>
      <c r="I23" s="27" t="s">
        <v>490</v>
      </c>
      <c r="J23" s="26"/>
      <c r="K23" s="3"/>
      <c r="L23" s="5"/>
      <c r="M23" s="27">
        <v>1264</v>
      </c>
    </row>
    <row r="24" spans="1:13" ht="26.5" x14ac:dyDescent="0.35">
      <c r="A24" s="27" t="s">
        <v>395</v>
      </c>
      <c r="C24" s="13" t="s">
        <v>59</v>
      </c>
      <c r="D24" s="4" t="s">
        <v>443</v>
      </c>
      <c r="E24" s="28">
        <v>1015247112</v>
      </c>
      <c r="F24" s="28">
        <v>0</v>
      </c>
      <c r="G24" s="2"/>
      <c r="H24" s="27" t="s">
        <v>491</v>
      </c>
      <c r="I24" s="27" t="s">
        <v>491</v>
      </c>
      <c r="J24" s="26"/>
      <c r="K24" s="3"/>
      <c r="L24" s="5"/>
      <c r="M24" s="27">
        <v>305</v>
      </c>
    </row>
    <row r="25" spans="1:13" x14ac:dyDescent="0.35">
      <c r="A25" s="27" t="s">
        <v>396</v>
      </c>
      <c r="C25" s="13" t="s">
        <v>350</v>
      </c>
      <c r="D25" s="4" t="s">
        <v>444</v>
      </c>
      <c r="E25" s="28">
        <v>1061476734</v>
      </c>
      <c r="F25" s="28">
        <v>0</v>
      </c>
      <c r="G25" s="2"/>
      <c r="H25" s="27" t="s">
        <v>492</v>
      </c>
      <c r="I25" s="27" t="s">
        <v>492</v>
      </c>
      <c r="J25" s="26"/>
      <c r="K25" s="3"/>
      <c r="L25" s="5"/>
      <c r="M25" s="27">
        <v>315</v>
      </c>
    </row>
    <row r="26" spans="1:13" x14ac:dyDescent="0.35">
      <c r="A26" s="27" t="s">
        <v>397</v>
      </c>
      <c r="C26" s="13" t="s">
        <v>255</v>
      </c>
      <c r="D26" s="4" t="s">
        <v>445</v>
      </c>
      <c r="E26" s="28">
        <v>1019697745</v>
      </c>
      <c r="F26" s="28">
        <v>0</v>
      </c>
      <c r="G26" s="2"/>
      <c r="H26" s="27" t="s">
        <v>493</v>
      </c>
      <c r="I26" s="27" t="s">
        <v>493</v>
      </c>
      <c r="J26" s="26"/>
      <c r="K26" s="3"/>
      <c r="L26" s="5"/>
      <c r="M26" s="27">
        <v>444</v>
      </c>
    </row>
    <row r="27" spans="1:13" x14ac:dyDescent="0.35">
      <c r="A27" s="27" t="s">
        <v>398</v>
      </c>
      <c r="C27" s="13" t="s">
        <v>356</v>
      </c>
      <c r="D27" s="4" t="s">
        <v>446</v>
      </c>
      <c r="E27" s="28">
        <v>1067117110</v>
      </c>
      <c r="F27" s="28">
        <v>0</v>
      </c>
      <c r="G27" s="2"/>
      <c r="H27" s="27" t="s">
        <v>494</v>
      </c>
      <c r="I27" s="27" t="s">
        <v>494</v>
      </c>
      <c r="J27" s="26"/>
      <c r="K27" s="3"/>
      <c r="L27" s="5"/>
      <c r="M27" s="27">
        <v>1569</v>
      </c>
    </row>
    <row r="28" spans="1:13" x14ac:dyDescent="0.35">
      <c r="A28" s="27" t="s">
        <v>399</v>
      </c>
      <c r="C28" s="13" t="s">
        <v>356</v>
      </c>
      <c r="D28" s="4" t="s">
        <v>447</v>
      </c>
      <c r="E28" s="28">
        <v>1097678666</v>
      </c>
      <c r="F28" s="28">
        <v>0</v>
      </c>
      <c r="G28" s="2"/>
      <c r="H28" s="27" t="s">
        <v>495</v>
      </c>
      <c r="I28" s="27" t="s">
        <v>495</v>
      </c>
      <c r="J28" s="26"/>
      <c r="K28" s="3"/>
      <c r="L28" s="5"/>
      <c r="M28" s="27">
        <v>0</v>
      </c>
    </row>
    <row r="29" spans="1:13" x14ac:dyDescent="0.35">
      <c r="A29" s="27" t="s">
        <v>400</v>
      </c>
      <c r="C29" s="13" t="s">
        <v>348</v>
      </c>
      <c r="D29" s="4" t="s">
        <v>448</v>
      </c>
      <c r="E29" s="28">
        <v>1001067446</v>
      </c>
      <c r="F29" s="28">
        <v>0</v>
      </c>
      <c r="G29" s="2"/>
      <c r="H29" s="27" t="s">
        <v>496</v>
      </c>
      <c r="I29" s="27" t="s">
        <v>496</v>
      </c>
      <c r="J29" s="26"/>
      <c r="K29" s="3"/>
      <c r="L29" s="5"/>
      <c r="M29" s="27">
        <v>444</v>
      </c>
    </row>
    <row r="30" spans="1:13" x14ac:dyDescent="0.35">
      <c r="A30" s="27" t="s">
        <v>401</v>
      </c>
      <c r="C30" s="13" t="s">
        <v>23</v>
      </c>
      <c r="D30" s="4" t="s">
        <v>449</v>
      </c>
      <c r="E30" s="28">
        <v>1003434922</v>
      </c>
      <c r="F30" s="28">
        <v>1007778743</v>
      </c>
      <c r="G30" s="2"/>
      <c r="H30" s="27" t="s">
        <v>497</v>
      </c>
      <c r="I30" s="27" t="s">
        <v>497</v>
      </c>
      <c r="J30" s="26"/>
      <c r="K30" s="3"/>
      <c r="L30" s="5"/>
      <c r="M30" s="27">
        <v>670</v>
      </c>
    </row>
    <row r="31" spans="1:13" x14ac:dyDescent="0.35">
      <c r="A31" s="27" t="s">
        <v>402</v>
      </c>
      <c r="C31" s="13" t="s">
        <v>297</v>
      </c>
      <c r="D31" s="4" t="s">
        <v>450</v>
      </c>
      <c r="E31" s="28">
        <v>1061317145</v>
      </c>
      <c r="F31" s="28">
        <v>0</v>
      </c>
      <c r="G31" s="2"/>
      <c r="H31" s="27" t="s">
        <v>498</v>
      </c>
      <c r="I31" s="27" t="s">
        <v>498</v>
      </c>
      <c r="J31" s="26"/>
      <c r="K31" s="3"/>
      <c r="L31" s="5"/>
      <c r="M31" s="27">
        <v>340</v>
      </c>
    </row>
    <row r="32" spans="1:13" ht="26.5" x14ac:dyDescent="0.35">
      <c r="A32" s="27" t="s">
        <v>403</v>
      </c>
      <c r="C32" s="13" t="s">
        <v>187</v>
      </c>
      <c r="D32" s="4" t="s">
        <v>451</v>
      </c>
      <c r="E32" s="28">
        <v>1066802003</v>
      </c>
      <c r="F32" s="28">
        <v>0</v>
      </c>
      <c r="G32" s="2"/>
      <c r="H32" s="27" t="s">
        <v>499</v>
      </c>
      <c r="I32" s="27" t="s">
        <v>499</v>
      </c>
      <c r="J32" s="26"/>
      <c r="K32" s="3"/>
      <c r="L32" s="5"/>
      <c r="M32" s="27">
        <v>355</v>
      </c>
    </row>
    <row r="33" spans="1:13" x14ac:dyDescent="0.35">
      <c r="A33" s="27" t="s">
        <v>404</v>
      </c>
      <c r="C33" s="13" t="s">
        <v>85</v>
      </c>
      <c r="D33" s="4" t="s">
        <v>452</v>
      </c>
      <c r="E33" s="28">
        <v>1153187650</v>
      </c>
      <c r="F33" s="28">
        <v>0</v>
      </c>
      <c r="G33" s="2"/>
      <c r="H33" s="27" t="s">
        <v>500</v>
      </c>
      <c r="I33" s="27" t="s">
        <v>500</v>
      </c>
      <c r="J33" s="26"/>
      <c r="K33" s="3"/>
      <c r="L33" s="5"/>
      <c r="M33" s="27">
        <v>390</v>
      </c>
    </row>
    <row r="34" spans="1:13" x14ac:dyDescent="0.35">
      <c r="A34" s="27" t="s">
        <v>405</v>
      </c>
      <c r="C34" s="13" t="s">
        <v>228</v>
      </c>
      <c r="D34" s="4" t="s">
        <v>453</v>
      </c>
      <c r="E34" s="28">
        <v>1553434002</v>
      </c>
      <c r="F34" s="28">
        <v>0</v>
      </c>
      <c r="G34" s="2"/>
      <c r="H34" s="27" t="s">
        <v>501</v>
      </c>
      <c r="I34" s="27" t="s">
        <v>501</v>
      </c>
      <c r="J34" s="26"/>
      <c r="K34" s="3"/>
      <c r="L34" s="5"/>
      <c r="M34" s="27">
        <v>285</v>
      </c>
    </row>
    <row r="35" spans="1:13" x14ac:dyDescent="0.35">
      <c r="A35" s="27" t="s">
        <v>406</v>
      </c>
      <c r="C35" s="13" t="s">
        <v>200</v>
      </c>
      <c r="D35" s="4" t="s">
        <v>454</v>
      </c>
      <c r="E35" s="28">
        <v>1090641545</v>
      </c>
      <c r="F35" s="28">
        <v>1094669763</v>
      </c>
      <c r="G35" s="2"/>
      <c r="H35" s="27" t="s">
        <v>502</v>
      </c>
      <c r="I35" s="27" t="s">
        <v>502</v>
      </c>
      <c r="J35" s="26"/>
      <c r="K35" s="3"/>
      <c r="L35" s="5"/>
      <c r="M35" s="27">
        <v>390</v>
      </c>
    </row>
    <row r="36" spans="1:13" ht="26.5" x14ac:dyDescent="0.35">
      <c r="A36" s="27" t="s">
        <v>407</v>
      </c>
      <c r="C36" s="13" t="s">
        <v>31</v>
      </c>
      <c r="D36" s="4" t="s">
        <v>455</v>
      </c>
      <c r="E36" s="28">
        <v>1005436588</v>
      </c>
      <c r="F36" s="28">
        <v>0</v>
      </c>
      <c r="G36" s="2"/>
      <c r="H36" s="27" t="s">
        <v>503</v>
      </c>
      <c r="I36" s="27" t="s">
        <v>503</v>
      </c>
      <c r="J36" s="26"/>
      <c r="K36" s="3"/>
      <c r="L36" s="5"/>
      <c r="M36" s="27">
        <v>390</v>
      </c>
    </row>
    <row r="37" spans="1:13" x14ac:dyDescent="0.35">
      <c r="A37" s="27" t="s">
        <v>408</v>
      </c>
      <c r="C37" s="13" t="s">
        <v>160</v>
      </c>
      <c r="D37" s="4" t="s">
        <v>456</v>
      </c>
      <c r="E37" s="28">
        <v>1120277369</v>
      </c>
      <c r="F37" s="28">
        <v>1017180591</v>
      </c>
      <c r="G37" s="2"/>
      <c r="H37" s="27" t="s">
        <v>504</v>
      </c>
      <c r="I37" s="27" t="s">
        <v>504</v>
      </c>
      <c r="J37" s="26"/>
      <c r="K37" s="3"/>
      <c r="L37" s="5"/>
      <c r="M37" s="27">
        <v>260</v>
      </c>
    </row>
    <row r="38" spans="1:13" x14ac:dyDescent="0.35">
      <c r="A38" s="27" t="s">
        <v>409</v>
      </c>
      <c r="C38" s="13" t="s">
        <v>356</v>
      </c>
      <c r="D38" s="4" t="s">
        <v>457</v>
      </c>
      <c r="E38" s="28">
        <v>1125845715</v>
      </c>
      <c r="F38" s="28">
        <v>0</v>
      </c>
      <c r="G38" s="2"/>
      <c r="H38" s="27" t="s">
        <v>505</v>
      </c>
      <c r="I38" s="27" t="s">
        <v>505</v>
      </c>
      <c r="J38" s="26"/>
      <c r="K38" s="3"/>
      <c r="L38" s="5"/>
      <c r="M38" s="27">
        <v>330</v>
      </c>
    </row>
    <row r="39" spans="1:13" x14ac:dyDescent="0.35">
      <c r="A39" s="27" t="s">
        <v>410</v>
      </c>
      <c r="C39" s="13" t="s">
        <v>220</v>
      </c>
      <c r="D39" s="4" t="s">
        <v>458</v>
      </c>
      <c r="E39" s="28">
        <v>1154485995</v>
      </c>
      <c r="F39" s="28">
        <v>1225754310</v>
      </c>
      <c r="G39" s="2"/>
      <c r="H39" s="27" t="s">
        <v>506</v>
      </c>
      <c r="I39" s="27" t="s">
        <v>506</v>
      </c>
      <c r="J39" s="26"/>
      <c r="K39" s="3"/>
      <c r="M39" s="27">
        <v>335</v>
      </c>
    </row>
    <row r="40" spans="1:13" ht="26.5" x14ac:dyDescent="0.35">
      <c r="A40" s="27" t="s">
        <v>411</v>
      </c>
      <c r="C40" s="13" t="s">
        <v>244</v>
      </c>
      <c r="D40" s="4" t="s">
        <v>459</v>
      </c>
      <c r="E40" s="29" t="s">
        <v>518</v>
      </c>
      <c r="F40" s="29">
        <v>0</v>
      </c>
      <c r="H40" s="27" t="s">
        <v>507</v>
      </c>
      <c r="I40" s="27" t="s">
        <v>507</v>
      </c>
      <c r="M40" s="27">
        <v>350</v>
      </c>
    </row>
    <row r="41" spans="1:13" ht="26.5" x14ac:dyDescent="0.35">
      <c r="A41" s="27" t="s">
        <v>412</v>
      </c>
      <c r="C41" s="13" t="s">
        <v>131</v>
      </c>
      <c r="D41" s="4" t="s">
        <v>460</v>
      </c>
      <c r="E41" s="29">
        <v>1000147906</v>
      </c>
      <c r="F41" s="29">
        <v>1006921796</v>
      </c>
      <c r="H41" s="27" t="s">
        <v>508</v>
      </c>
      <c r="I41" s="27" t="s">
        <v>508</v>
      </c>
      <c r="M41" s="27">
        <v>355</v>
      </c>
    </row>
    <row r="42" spans="1:13" x14ac:dyDescent="0.35">
      <c r="A42" s="27" t="s">
        <v>413</v>
      </c>
      <c r="C42" s="13" t="s">
        <v>216</v>
      </c>
      <c r="D42" s="4" t="s">
        <v>461</v>
      </c>
      <c r="E42" s="29">
        <v>1123319629</v>
      </c>
      <c r="F42" s="29">
        <v>0</v>
      </c>
      <c r="H42" s="27" t="s">
        <v>509</v>
      </c>
      <c r="I42" s="27" t="s">
        <v>509</v>
      </c>
      <c r="M42" s="27">
        <v>320</v>
      </c>
    </row>
    <row r="43" spans="1:13" x14ac:dyDescent="0.35">
      <c r="A43" s="27" t="s">
        <v>414</v>
      </c>
      <c r="C43" s="13" t="s">
        <v>184</v>
      </c>
      <c r="D43" s="4" t="s">
        <v>462</v>
      </c>
      <c r="E43" s="29" t="s">
        <v>519</v>
      </c>
      <c r="F43" s="29">
        <v>0</v>
      </c>
      <c r="H43" s="27" t="s">
        <v>510</v>
      </c>
      <c r="I43" s="27" t="s">
        <v>510</v>
      </c>
      <c r="M43" s="27">
        <v>340</v>
      </c>
    </row>
    <row r="44" spans="1:13" ht="26.5" x14ac:dyDescent="0.35">
      <c r="A44" s="27" t="s">
        <v>415</v>
      </c>
      <c r="C44" s="13" t="s">
        <v>169</v>
      </c>
      <c r="D44" s="4" t="s">
        <v>463</v>
      </c>
      <c r="E44" s="29">
        <v>1555312295</v>
      </c>
      <c r="F44" s="29">
        <v>0</v>
      </c>
      <c r="H44" s="27" t="s">
        <v>511</v>
      </c>
      <c r="I44" s="27" t="s">
        <v>511</v>
      </c>
      <c r="M44" s="27">
        <v>395</v>
      </c>
    </row>
    <row r="45" spans="1:13" x14ac:dyDescent="0.35">
      <c r="A45" s="27" t="s">
        <v>416</v>
      </c>
      <c r="C45" s="13" t="s">
        <v>16</v>
      </c>
      <c r="D45" s="4" t="s">
        <v>464</v>
      </c>
      <c r="E45" s="29">
        <v>1009130606</v>
      </c>
      <c r="F45" s="29">
        <v>0</v>
      </c>
      <c r="H45" s="27" t="s">
        <v>512</v>
      </c>
      <c r="I45" s="27" t="s">
        <v>512</v>
      </c>
      <c r="M45" s="27">
        <v>389</v>
      </c>
    </row>
    <row r="46" spans="1:13" x14ac:dyDescent="0.35">
      <c r="A46" s="27" t="s">
        <v>417</v>
      </c>
      <c r="C46" s="13" t="s">
        <v>228</v>
      </c>
      <c r="D46" s="4" t="s">
        <v>465</v>
      </c>
      <c r="E46" s="29">
        <v>1116501955</v>
      </c>
      <c r="F46" s="29">
        <v>0</v>
      </c>
      <c r="H46" s="27" t="s">
        <v>513</v>
      </c>
      <c r="I46" s="27" t="s">
        <v>513</v>
      </c>
      <c r="M46" s="27">
        <v>340</v>
      </c>
    </row>
    <row r="47" spans="1:13" x14ac:dyDescent="0.35">
      <c r="A47" s="27" t="s">
        <v>418</v>
      </c>
      <c r="C47" s="13" t="s">
        <v>47</v>
      </c>
      <c r="D47" s="4" t="s">
        <v>466</v>
      </c>
      <c r="E47" s="29">
        <v>1229408762</v>
      </c>
      <c r="F47" s="29">
        <v>1093836874</v>
      </c>
      <c r="H47" s="27" t="s">
        <v>514</v>
      </c>
      <c r="I47" s="27" t="s">
        <v>514</v>
      </c>
      <c r="M47" s="27">
        <v>410</v>
      </c>
    </row>
    <row r="48" spans="1:13" x14ac:dyDescent="0.35">
      <c r="A48" s="27" t="s">
        <v>419</v>
      </c>
      <c r="C48" s="13" t="s">
        <v>184</v>
      </c>
      <c r="D48" s="4" t="s">
        <v>467</v>
      </c>
      <c r="E48" s="29">
        <v>1096301932</v>
      </c>
      <c r="F48" s="29">
        <v>502345638</v>
      </c>
      <c r="H48" s="27" t="s">
        <v>515</v>
      </c>
      <c r="I48" s="27" t="s">
        <v>515</v>
      </c>
      <c r="M48" s="27">
        <v>410</v>
      </c>
    </row>
    <row r="49" spans="1:13" x14ac:dyDescent="0.35">
      <c r="A49" s="27" t="s">
        <v>420</v>
      </c>
      <c r="C49" s="13" t="s">
        <v>364</v>
      </c>
      <c r="D49" s="4" t="s">
        <v>468</v>
      </c>
      <c r="E49" s="29">
        <v>1276666935</v>
      </c>
      <c r="F49" s="29"/>
      <c r="M49" s="27">
        <v>589</v>
      </c>
    </row>
  </sheetData>
  <sheetProtection insertRows="0"/>
  <dataConsolidate link="1"/>
  <phoneticPr fontId="1" type="noConversion"/>
  <dataValidations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2:C305 C2:C10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4"/>
    <col min="2" max="2" width="13.54296875" style="14" customWidth="1"/>
    <col min="3" max="3" width="13.26953125" style="14" customWidth="1"/>
    <col min="4" max="27" width="12.453125" style="14"/>
    <col min="28" max="28" width="18.81640625" style="14" bestFit="1" customWidth="1"/>
    <col min="29" max="16384" width="12.453125" style="14"/>
  </cols>
  <sheetData>
    <row r="1" spans="2:28" ht="19.5" customHeight="1" x14ac:dyDescent="0.3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3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3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3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3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3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3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3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3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3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3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3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3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3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3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3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3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3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3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3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3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3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3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3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3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3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3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3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3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3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3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3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3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3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3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3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3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3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3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3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3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3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3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3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3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3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3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3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3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3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3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3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3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3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3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3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3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3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3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3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3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3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3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3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3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3">
      <c r="D90" s="15"/>
    </row>
    <row r="101" spans="4:4" ht="19.5" customHeight="1" x14ac:dyDescent="0.3">
      <c r="D101" s="15"/>
    </row>
    <row r="110" spans="4:4" ht="19.5" customHeight="1" x14ac:dyDescent="0.3">
      <c r="D110" s="15"/>
    </row>
    <row r="121" spans="4:4" ht="19.5" customHeight="1" x14ac:dyDescent="0.3">
      <c r="D121" s="15"/>
    </row>
    <row r="129" spans="4:4" ht="19.5" customHeight="1" x14ac:dyDescent="0.3">
      <c r="D129" s="15"/>
    </row>
    <row r="146" spans="4:4" ht="19.5" customHeight="1" x14ac:dyDescent="0.3">
      <c r="D146" s="15"/>
    </row>
    <row r="166" spans="4:4" ht="19.5" customHeight="1" x14ac:dyDescent="0.3">
      <c r="D166" s="15"/>
    </row>
    <row r="173" spans="4:4" ht="19.5" customHeight="1" x14ac:dyDescent="0.3">
      <c r="D173" s="15"/>
    </row>
    <row r="192" spans="4:4" ht="19.5" customHeight="1" x14ac:dyDescent="0.3">
      <c r="D192" s="15"/>
    </row>
    <row r="202" spans="4:4" ht="19.5" customHeight="1" x14ac:dyDescent="0.3">
      <c r="D202" s="15"/>
    </row>
    <row r="210" spans="4:4" ht="19.5" customHeight="1" x14ac:dyDescent="0.3">
      <c r="D210" s="15"/>
    </row>
    <row r="222" spans="4:4" ht="19.5" customHeight="1" x14ac:dyDescent="0.3">
      <c r="D222" s="15"/>
    </row>
    <row r="234" spans="4:4" ht="19.5" customHeight="1" x14ac:dyDescent="0.3">
      <c r="D234" s="15"/>
    </row>
    <row r="240" spans="4:4" ht="19.5" customHeight="1" x14ac:dyDescent="0.3">
      <c r="D240" s="15"/>
    </row>
    <row r="252" spans="4:4" ht="19.5" customHeight="1" x14ac:dyDescent="0.3">
      <c r="D252" s="15"/>
    </row>
    <row r="266" spans="4:4" ht="19.5" customHeight="1" x14ac:dyDescent="0.3">
      <c r="D266" s="15"/>
    </row>
    <row r="276" spans="4:4" ht="19.5" customHeight="1" x14ac:dyDescent="0.3">
      <c r="D276" s="15"/>
    </row>
    <row r="285" spans="4:4" ht="19.5" customHeight="1" x14ac:dyDescent="0.3">
      <c r="D285" s="15"/>
    </row>
    <row r="297" spans="4:4" ht="19.5" customHeight="1" x14ac:dyDescent="0.3">
      <c r="D297" s="15"/>
    </row>
    <row r="310" spans="4:4" ht="19.5" customHeight="1" x14ac:dyDescent="0.3">
      <c r="D310" s="15"/>
    </row>
    <row r="322" spans="4:4" ht="19.5" customHeight="1" x14ac:dyDescent="0.3">
      <c r="D322" s="15"/>
    </row>
    <row r="334" spans="4:4" ht="19.5" customHeight="1" x14ac:dyDescent="0.3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BF88-28C9-4D2A-9A3D-EEB42B01FE8C}">
  <dimension ref="A1:A48"/>
  <sheetViews>
    <sheetView workbookViewId="0">
      <selection activeCell="C12" sqref="C12"/>
    </sheetView>
  </sheetViews>
  <sheetFormatPr defaultRowHeight="14.5" x14ac:dyDescent="0.35"/>
  <sheetData>
    <row r="1" spans="1:1" x14ac:dyDescent="0.35">
      <c r="A1" s="18" t="s">
        <v>17</v>
      </c>
    </row>
    <row r="2" spans="1:1" x14ac:dyDescent="0.35">
      <c r="A2" s="18" t="s">
        <v>17</v>
      </c>
    </row>
    <row r="3" spans="1:1" x14ac:dyDescent="0.35">
      <c r="A3" s="18" t="s">
        <v>17</v>
      </c>
    </row>
    <row r="4" spans="1:1" x14ac:dyDescent="0.35">
      <c r="A4" s="18" t="s">
        <v>19</v>
      </c>
    </row>
    <row r="5" spans="1:1" x14ac:dyDescent="0.35">
      <c r="A5" s="18" t="s">
        <v>30</v>
      </c>
    </row>
    <row r="6" spans="1:1" x14ac:dyDescent="0.35">
      <c r="A6" s="18" t="s">
        <v>19</v>
      </c>
    </row>
    <row r="7" spans="1:1" x14ac:dyDescent="0.35">
      <c r="A7" s="18" t="s">
        <v>17</v>
      </c>
    </row>
    <row r="8" spans="1:1" x14ac:dyDescent="0.35">
      <c r="A8" s="18" t="s">
        <v>27</v>
      </c>
    </row>
    <row r="9" spans="1:1" x14ac:dyDescent="0.35">
      <c r="A9" s="18" t="s">
        <v>17</v>
      </c>
    </row>
    <row r="10" spans="1:1" x14ac:dyDescent="0.35">
      <c r="A10" s="18" t="s">
        <v>35</v>
      </c>
    </row>
    <row r="11" spans="1:1" x14ac:dyDescent="0.35">
      <c r="A11" s="18" t="s">
        <v>28</v>
      </c>
    </row>
    <row r="12" spans="1:1" x14ac:dyDescent="0.35">
      <c r="A12" s="18" t="s">
        <v>20</v>
      </c>
    </row>
    <row r="13" spans="1:1" x14ac:dyDescent="0.35">
      <c r="A13" s="18" t="s">
        <v>31</v>
      </c>
    </row>
    <row r="14" spans="1:1" x14ac:dyDescent="0.35">
      <c r="A14" s="18" t="s">
        <v>17</v>
      </c>
    </row>
    <row r="15" spans="1:1" x14ac:dyDescent="0.35">
      <c r="A15" s="18" t="s">
        <v>29</v>
      </c>
    </row>
    <row r="16" spans="1:1" x14ac:dyDescent="0.35">
      <c r="A16" s="18" t="s">
        <v>17</v>
      </c>
    </row>
    <row r="17" spans="1:1" x14ac:dyDescent="0.35">
      <c r="A17" s="18" t="s">
        <v>26</v>
      </c>
    </row>
    <row r="18" spans="1:1" x14ac:dyDescent="0.35">
      <c r="A18" s="18" t="s">
        <v>17</v>
      </c>
    </row>
    <row r="19" spans="1:1" x14ac:dyDescent="0.35">
      <c r="A19" s="18" t="s">
        <v>341</v>
      </c>
    </row>
    <row r="20" spans="1:1" x14ac:dyDescent="0.35">
      <c r="A20" s="18" t="s">
        <v>19</v>
      </c>
    </row>
    <row r="21" spans="1:1" x14ac:dyDescent="0.35">
      <c r="A21" s="18" t="s">
        <v>19</v>
      </c>
    </row>
    <row r="22" spans="1:1" x14ac:dyDescent="0.35">
      <c r="A22" s="18" t="s">
        <v>24</v>
      </c>
    </row>
    <row r="23" spans="1:1" x14ac:dyDescent="0.35">
      <c r="A23" s="18" t="s">
        <v>17</v>
      </c>
    </row>
    <row r="24" spans="1:1" x14ac:dyDescent="0.35">
      <c r="A24" s="18" t="s">
        <v>17</v>
      </c>
    </row>
    <row r="25" spans="1:1" x14ac:dyDescent="0.35">
      <c r="A25" s="18" t="s">
        <v>17</v>
      </c>
    </row>
    <row r="26" spans="1:1" x14ac:dyDescent="0.35">
      <c r="A26" s="18" t="s">
        <v>17</v>
      </c>
    </row>
    <row r="27" spans="1:1" x14ac:dyDescent="0.35">
      <c r="A27" s="18" t="s">
        <v>17</v>
      </c>
    </row>
    <row r="28" spans="1:1" x14ac:dyDescent="0.35">
      <c r="A28" s="18" t="s">
        <v>17</v>
      </c>
    </row>
    <row r="29" spans="1:1" x14ac:dyDescent="0.35">
      <c r="A29" s="18" t="s">
        <v>23</v>
      </c>
    </row>
    <row r="30" spans="1:1" x14ac:dyDescent="0.35">
      <c r="A30" s="18" t="s">
        <v>28</v>
      </c>
    </row>
    <row r="31" spans="1:1" x14ac:dyDescent="0.35">
      <c r="A31" s="18" t="s">
        <v>26</v>
      </c>
    </row>
    <row r="32" spans="1:1" x14ac:dyDescent="0.35">
      <c r="A32" s="18" t="s">
        <v>33</v>
      </c>
    </row>
    <row r="33" spans="1:1" x14ac:dyDescent="0.35">
      <c r="A33" s="18" t="s">
        <v>17</v>
      </c>
    </row>
    <row r="34" spans="1:1" x14ac:dyDescent="0.35">
      <c r="A34" s="18" t="s">
        <v>24</v>
      </c>
    </row>
    <row r="35" spans="1:1" x14ac:dyDescent="0.35">
      <c r="A35" s="18" t="s">
        <v>31</v>
      </c>
    </row>
    <row r="36" spans="1:1" x14ac:dyDescent="0.35">
      <c r="A36" s="18" t="s">
        <v>33</v>
      </c>
    </row>
    <row r="37" spans="1:1" x14ac:dyDescent="0.35">
      <c r="A37" s="18" t="s">
        <v>17</v>
      </c>
    </row>
    <row r="38" spans="1:1" x14ac:dyDescent="0.35">
      <c r="A38" s="18" t="s">
        <v>19</v>
      </c>
    </row>
    <row r="39" spans="1:1" x14ac:dyDescent="0.35">
      <c r="A39" s="18" t="s">
        <v>17</v>
      </c>
    </row>
    <row r="40" spans="1:1" x14ac:dyDescent="0.35">
      <c r="A40" s="18" t="s">
        <v>33</v>
      </c>
    </row>
    <row r="41" spans="1:1" x14ac:dyDescent="0.35">
      <c r="A41" s="18" t="s">
        <v>17</v>
      </c>
    </row>
    <row r="42" spans="1:1" x14ac:dyDescent="0.35">
      <c r="A42" s="18" t="s">
        <v>22</v>
      </c>
    </row>
    <row r="43" spans="1:1" x14ac:dyDescent="0.35">
      <c r="A43" s="18" t="s">
        <v>26</v>
      </c>
    </row>
    <row r="44" spans="1:1" x14ac:dyDescent="0.35">
      <c r="A44" s="18" t="s">
        <v>18</v>
      </c>
    </row>
    <row r="45" spans="1:1" x14ac:dyDescent="0.35">
      <c r="A45" s="18" t="s">
        <v>17</v>
      </c>
    </row>
    <row r="46" spans="1:1" x14ac:dyDescent="0.35">
      <c r="A46" s="18" t="s">
        <v>28</v>
      </c>
    </row>
    <row r="47" spans="1:1" x14ac:dyDescent="0.35">
      <c r="A47" s="18" t="s">
        <v>22</v>
      </c>
    </row>
    <row r="48" spans="1:1" x14ac:dyDescent="0.35">
      <c r="A48" s="18" t="s">
        <v>19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8AA81C-DB48-4D90-9C98-254A50E4C489}">
          <x14:formula1>
            <xm:f>Sheet2!$B$1:$Z$1</xm:f>
          </x14:formula1>
          <xm:sqref>A1:A48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2025-04-19T17:34:28Z</dcterms:modified>
</cp:coreProperties>
</file>