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Panther-PC7\Desktop\"/>
    </mc:Choice>
  </mc:AlternateContent>
  <xr:revisionPtr revIDLastSave="0" documentId="13_ncr:1_{20745A20-FC13-4964-9224-4C7AEA83A8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Sheet1!$A$1:$Q$37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<sst xmlns="http://schemas.openxmlformats.org/spreadsheetml/2006/main" count="805" uniqueCount="651">
  <si>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</si>
  <si>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</si>
  <si>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</si>
  <si>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</si>
  <si>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</si>
  <si>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</si>
  <si>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</si>
  <si>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</si>
  <si>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</si>
  <si>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</si>
  <si>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</si>
  <si>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</si>
  <si>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</si>
  <si>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</si>
  <si>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</si>
  <si>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</si>
  <si>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</si>
  <si>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</si>
  <si>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</si>
  <si>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</si>
  <si>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</si>
  <si>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</si>
  <si>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</si>
  <si>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</si>
  <si>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</si>
  <si>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</si>
  <si>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</si>
  <si>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</si>
  <si>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</si>
  <si>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</si>
  <si>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</si>
  <si>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</si>
  <si>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</si>
  <si>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</si>
  <si>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</si>
  <si>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</si>
  <si>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</si>
  <si>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</si>
  <si>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</si>
  <si>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</si>
  <si>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</si>
  <si>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</si>
  <si>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</si>
  <si>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</si>
  <si>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</si>
  <si>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</si>
  <si>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</si>
  <si>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</si>
  <si>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</si>
  <si>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</si>
  <si>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</si>
  <si>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</si>
  <si>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</si>
  <si>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</si>
  <si>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</si>
  <si>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</si>
  <si>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</si>
  <si>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</si>
  <si>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</si>
  <si>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</si>
  <si>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</si>
  <si>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</si>
  <si>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</si>
  <si>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</si>
  <si>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</si>
  <si>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</si>
  <si>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</si>
  <si>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</si>
  <si>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</si>
  <si>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</si>
  <si>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</si>
  <si>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</si>
  <si>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</si>
  <si>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</si>
  <si>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</si>
  <si>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</si>
  <si>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</si>
  <si>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</si>
  <si>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</si>
  <si>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</si>
  <si>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</si>
  <si>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</si>
  <si>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</si>
  <si>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</si>
  <si>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</si>
  <si>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</si>
  <si>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</si>
  <si>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</si>
  <si>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</si>
  <si>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</si>
  <si>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</si>
  <si>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</si>
  <si>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</si>
  <si>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</si>
  <si>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</si>
  <si>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</si>
  <si>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</si>
  <si>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</si>
  <si>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</si>
  <si>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</si>
  <si>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</si>
  <si>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</si>
  <si>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</si>
  <si>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</si>
  <si>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</si>
  <si>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</si>
  <si>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</si>
  <si>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</si>
  <si>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</si>
  <si>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</si>
  <si>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</si>
  <si>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</si>
  <si>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</si>
  <si>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</si>
  <si>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</si>
  <si>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</si>
  <si>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</si>
  <si>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</si>
  <si>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</si>
  <si>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</si>
  <si>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</si>
  <si>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</si>
  <si>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</si>
  <si>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</si>
  <si>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</si>
  <si>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</si>
  <si>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</si>
  <si>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</si>
  <si>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</si>
  <si>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</si>
  <si>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</si>
  <si>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</si>
  <si>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</si>
  <si>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</si>
  <si>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</si>
  <si>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</si>
  <si>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</si>
  <si>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</si>
  <si>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</si>
  <si>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</si>
  <si>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</si>
  <si>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</si>
  <si>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</si>
  <si>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</si>
  <si>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</si>
  <si>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</si>
  <si>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</si>
  <si>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</si>
  <si>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</si>
  <si>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</si>
  <si>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</si>
  <si>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</si>
  <si>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</si>
  <si>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</si>
  <si>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</si>
  <si>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</si>
  <si>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</si>
  <si>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</si>
  <si>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</si>
  <si>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</si>
  <si>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</si>
  <si>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</si>
  <si>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</si>
  <si>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</si>
  <si>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</si>
  <si>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</si>
  <si>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</si>
  <si>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</si>
  <si>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</si>
  <si>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</si>
  <si>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</si>
  <si>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</si>
  <si>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</si>
  <si>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</si>
  <si>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</si>
  <si>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</si>
  <si>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</si>
  <si>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</si>
  <si>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</si>
  <si>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</si>
  <si>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</si>
  <si>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</si>
  <si>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</si>
  <si>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</si>
  <si>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</si>
  <si>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</si>
  <si>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</si>
  <si>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</si>
  <si>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</si>
  <si>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</si>
  <si>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</si>
  <si>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</si>
  <si>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</si>
  <si>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</si>
  <si>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</si>
  <si>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</si>
  <si>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</si>
  <si>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</si>
  <si>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</si>
  <si>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</si>
  <si>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</si>
  <si>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</si>
  <si>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</si>
  <si>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</si>
  <si>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</si>
  <si>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</si>
  <si>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</si>
  <si>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</si>
  <si>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</si>
  <si>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</si>
  <si>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</si>
  <si>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</si>
  <si>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</si>
  <si>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</si>
  <si>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</si>
  <si>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</si>
  <si>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</si>
  <si>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</si>
  <si>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</si>
  <si>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</si>
  <si>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</si>
  <si>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</si>
  <si>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</si>
  <si>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</si>
  <si>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</si>
  <si>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</si>
  <si>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</si>
  <si>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</si>
  <si>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</si>
  <si>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</si>
  <si>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</si>
  <si>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</si>
  <si>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</si>
  <si>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</si>
  <si>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</si>
  <si>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</si>
  <si>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</si>
  <si>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</si>
  <si>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</si>
  <si>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</si>
  <si>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</si>
  <si>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</si>
  <si>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</si>
  <si>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</si>
  <si>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</si>
  <si>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</si>
  <si>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</si>
  <si>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</si>
  <si>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</si>
  <si>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</si>
  <si>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</si>
  <si>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</si>
  <si>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</si>
  <si>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</si>
  <si>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</si>
  <si>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</si>
  <si>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</si>
  <si>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</si>
  <si>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</si>
  <si>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</si>
  <si>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</si>
  <si>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</si>
  <si>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</si>
  <si>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</si>
  <si>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</si>
  <si>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</si>
  <si>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</si>
  <si>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</si>
  <si>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</si>
  <si>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</si>
  <si>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</si>
  <si>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</si>
  <si>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</si>
  <si>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</si>
  <si>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</si>
  <si>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</si>
  <si>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</si>
  <si>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</si>
  <si>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</si>
  <si>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</si>
  <si>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</si>
  <si>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</si>
  <si>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</si>
  <si>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</si>
  <si>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</si>
  <si>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</si>
  <si>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</si>
  <si>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</si>
  <si>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</si>
  <si>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</si>
  <si>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</si>
  <si>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</si>
  <si>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</si>
  <si>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</si>
  <si>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</si>
  <si>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</si>
  <si>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</si>
  <si>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</si>
  <si>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</si>
  <si>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</si>
  <si>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</si>
  <si>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</si>
  <si>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</si>
  <si>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</si>
  <si>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</si>
  <si>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</si>
  <si>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</si>
  <si>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</si>
  <si>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</si>
  <si>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</si>
  <si>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</si>
  <si>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</si>
  <si>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</si>
  <si>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</si>
  <si>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</si>
  <si>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</si>
  <si>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</si>
  <si>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</si>
  <si>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</si>
  <si>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</si>
  <si>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</si>
  <si>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</si>
  <si>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</si>
  <si>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</si>
  <si>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</si>
  <si>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</si>
  <si>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</si>
  <si>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</si>
  <si>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</si>
  <si>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</si>
  <si>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</si>
  <si>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</si>
  <si>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</si>
  <si>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</si>
  <si>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</si>
  <si>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</si>
  <si>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</si>
  <si>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</si>
  <si>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</si>
  <si>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</si>
  <si>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</si>
  <si>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</si>
  <si>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</si>
  <si>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</si>
  <si>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</si>
  <si>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</si>
  <si>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</si>
  <si>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</si>
  <si>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</si>
  <si>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</si>
  <si>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</si>
  <si>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</si>
  <si>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</si>
  <si>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</si>
  <si>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</si>
  <si>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</si>
  <si>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</si>
  <si>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</si>
  <si>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</si>
  <si>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</si>
  <si>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</si>
  <si>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</si>
  <si>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</si>
  <si>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</si>
  <si>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</si>
  <si>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</si>
  <si>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</si>
  <si>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</si>
  <si>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</si>
  <si>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</si>
  <si>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</si>
  <si>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</si>
  <si>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</si>
  <si>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</si>
  <si>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انسيال عيون حفر رجالي </t>
  </si>
  <si>
    <t>دسوق</t>
  </si>
  <si>
    <t>pn55614552</t>
  </si>
  <si>
    <t>pn55614550</t>
  </si>
  <si>
    <t>pn55614558</t>
  </si>
  <si>
    <t>pn55614530</t>
  </si>
  <si>
    <t>pn55614529</t>
  </si>
  <si>
    <t>pn55614534</t>
  </si>
  <si>
    <t>pn55614531</t>
  </si>
  <si>
    <t>pn55614524</t>
  </si>
  <si>
    <t>pn55614555</t>
  </si>
  <si>
    <t>pn55614538</t>
  </si>
  <si>
    <t>pn55614557</t>
  </si>
  <si>
    <t>pn55614533</t>
  </si>
  <si>
    <t>pn55614559</t>
  </si>
  <si>
    <t>pn55614527</t>
  </si>
  <si>
    <t>pn55614521</t>
  </si>
  <si>
    <t>pn55614543</t>
  </si>
  <si>
    <t>pn55614532</t>
  </si>
  <si>
    <t>pn55614542</t>
  </si>
  <si>
    <t>pn55614551</t>
  </si>
  <si>
    <t>pn55614528</t>
  </si>
  <si>
    <t>pn55614536</t>
  </si>
  <si>
    <t>pn55614548</t>
  </si>
  <si>
    <t>pn55614546</t>
  </si>
  <si>
    <t>pn55614556</t>
  </si>
  <si>
    <t>pn55614544</t>
  </si>
  <si>
    <t>pn55614537</t>
  </si>
  <si>
    <t>pn55614535</t>
  </si>
  <si>
    <t>pn55614520</t>
  </si>
  <si>
    <t>pn55614541</t>
  </si>
  <si>
    <t>pn55614549</t>
  </si>
  <si>
    <t>pn55614547</t>
  </si>
  <si>
    <t>pn55614523</t>
  </si>
  <si>
    <t>pn55614553</t>
  </si>
  <si>
    <t>pn55614526</t>
  </si>
  <si>
    <t>pn55614540</t>
  </si>
  <si>
    <t>pn55614554</t>
  </si>
  <si>
    <t>pn55614539</t>
  </si>
  <si>
    <t>pn55614560</t>
  </si>
  <si>
    <t>pn55614522</t>
  </si>
  <si>
    <t>pn55614545</t>
  </si>
  <si>
    <t>***</t>
  </si>
  <si>
    <t>PN55614540</t>
  </si>
  <si>
    <t>PN55614554</t>
  </si>
  <si>
    <t>PN55614553</t>
  </si>
  <si>
    <t>PN55614523</t>
  </si>
  <si>
    <t>PN55614526</t>
  </si>
  <si>
    <t>PN55614560</t>
  </si>
  <si>
    <t>PN55614522</t>
  </si>
  <si>
    <t>PN55614545</t>
  </si>
  <si>
    <t>PN55614520</t>
  </si>
  <si>
    <t>PN55614521</t>
  </si>
  <si>
    <t>PN55614524</t>
  </si>
  <si>
    <t>PN55614527</t>
  </si>
  <si>
    <t>PN55614528</t>
  </si>
  <si>
    <t>PN55614529</t>
  </si>
  <si>
    <t>PN55614530</t>
  </si>
  <si>
    <t>PN55614531</t>
  </si>
  <si>
    <t>PN55614532</t>
  </si>
  <si>
    <t>PN55614533</t>
  </si>
  <si>
    <t>PN55614534</t>
  </si>
  <si>
    <t>PN55614535</t>
  </si>
  <si>
    <t>PN55614536</t>
  </si>
  <si>
    <t>PN55614537</t>
  </si>
  <si>
    <t>PN55614538</t>
  </si>
  <si>
    <t>PN55614541</t>
  </si>
  <si>
    <t>PN55614542</t>
  </si>
  <si>
    <t>PN55614543</t>
  </si>
  <si>
    <t>PN55614544</t>
  </si>
  <si>
    <t>PN55614546</t>
  </si>
  <si>
    <t>PN55614547</t>
  </si>
  <si>
    <t>PN55614548</t>
  </si>
  <si>
    <t>PN55614549</t>
  </si>
  <si>
    <t>PN55614550</t>
  </si>
  <si>
    <t>PN55614551</t>
  </si>
  <si>
    <t>PN55614552</t>
  </si>
  <si>
    <t>PN55614555</t>
  </si>
  <si>
    <t>PN55614556</t>
  </si>
  <si>
    <t>PN55614557</t>
  </si>
  <si>
    <t>PN55614558</t>
  </si>
  <si>
    <t>PN55614559</t>
  </si>
  <si>
    <t>مصطفى محمد سعيد</t>
  </si>
  <si>
    <t>٦ ش حنفي رابح- اوسيم - الجيزة</t>
  </si>
  <si>
    <t xml:space="preserve"> سمر عبده رضا السيد </t>
  </si>
  <si>
    <t xml:space="preserve">  الاسكندرية  بحرى  ٢٠ شارع بيرم التونسي الدور التالت الشقة فى وش السلم</t>
  </si>
  <si>
    <t>01019012269</t>
  </si>
  <si>
    <t>01273804333</t>
  </si>
  <si>
    <t>JU25/1</t>
  </si>
  <si>
    <t>1 ولاعه مطلي فضه</t>
  </si>
  <si>
    <t xml:space="preserve"> عمر شريف صلاح الدين </t>
  </si>
  <si>
    <t xml:space="preserve"> العنوان : مدينة ٦ اكتوبر التوسعات الشمالية كمبوند تالة عمارة ١أ شقة ٣٤ </t>
  </si>
  <si>
    <t>01019932347</t>
  </si>
  <si>
    <t>01018414650</t>
  </si>
  <si>
    <t>JU25/2</t>
  </si>
  <si>
    <t xml:space="preserve"> 1 ميداليه بار بلاتنيوم مهنه</t>
  </si>
  <si>
    <t xml:space="preserve"> سهيله حامد احمد </t>
  </si>
  <si>
    <t xml:space="preserve"> الاسكندريه كليوبترا شارع مدحت سيف برج المختار الدور التامن</t>
  </si>
  <si>
    <t>01288102864</t>
  </si>
  <si>
    <t>01288102486</t>
  </si>
  <si>
    <t>JU25/3</t>
  </si>
  <si>
    <t xml:space="preserve"> ميدالية رتبه+كوين</t>
  </si>
  <si>
    <t xml:space="preserve"> عبدالرحمن كريم مجدي </t>
  </si>
  <si>
    <t xml:space="preserve"> الاسكندرية العجمي البيطاش عند قهوة كابوريا </t>
  </si>
  <si>
    <t xml:space="preserve"> 01205221594</t>
  </si>
  <si>
    <t>JU25/5</t>
  </si>
  <si>
    <t>قلب بوكس</t>
  </si>
  <si>
    <t xml:space="preserve"> رشا الرفاعي</t>
  </si>
  <si>
    <t xml:space="preserve"> العنوان : سوهاج - مركز البلينا - برديس </t>
  </si>
  <si>
    <t xml:space="preserve"> 01015231729</t>
  </si>
  <si>
    <t xml:space="preserve"> 01015486374</t>
  </si>
  <si>
    <t>JU25/6</t>
  </si>
  <si>
    <t xml:space="preserve"> 2 انسيال بلاتنيوم </t>
  </si>
  <si>
    <t xml:space="preserve"> /آدم مصطفى عبد الحميد</t>
  </si>
  <si>
    <t xml:space="preserve"> المحافظة /كفرالشيخ /بلطيم/الكرته الشرقيه</t>
  </si>
  <si>
    <t xml:space="preserve"> 01007797385</t>
  </si>
  <si>
    <t>JU25/7</t>
  </si>
  <si>
    <t>قلب عادي</t>
  </si>
  <si>
    <t xml:space="preserve"> فريده صابر حسين </t>
  </si>
  <si>
    <t xml:space="preserve">امبابه  35شارع جامع النصر متفرع من إمام الغزالي - </t>
  </si>
  <si>
    <t xml:space="preserve"> 01279683806</t>
  </si>
  <si>
    <t xml:space="preserve"> 01055818020</t>
  </si>
  <si>
    <t>JU25/8</t>
  </si>
  <si>
    <t xml:space="preserve"> سلسله ثري دي بلاتنيوم </t>
  </si>
  <si>
    <t xml:space="preserve"> جريس مجدي </t>
  </si>
  <si>
    <t xml:space="preserve"> العنوان محافظة القاهره مدينه بدر عند بوابه ٢ من جامعه بدر </t>
  </si>
  <si>
    <t xml:space="preserve"> 01286761699</t>
  </si>
  <si>
    <t>JU25/9</t>
  </si>
  <si>
    <t xml:space="preserve"> 1 ميداليه مهنه بلاتينيوم </t>
  </si>
  <si>
    <t xml:space="preserve"> محمد احمد محمد</t>
  </si>
  <si>
    <t xml:space="preserve"> الجيزه . حديق الاهرام. البوابه الثاني الجديده. شارع جاردنيا.  عماره ٢٥٢د . الدور الربع . شقه ١٦ . </t>
  </si>
  <si>
    <t xml:space="preserve"> 01032026014</t>
  </si>
  <si>
    <t>JU25/10</t>
  </si>
  <si>
    <t xml:space="preserve"> محمد مهدي محمد </t>
  </si>
  <si>
    <t xml:space="preserve"> القاهرة السلام روضة العبور مساكن الفلسطينية </t>
  </si>
  <si>
    <t xml:space="preserve"> 01095763132</t>
  </si>
  <si>
    <t>JU25/11</t>
  </si>
  <si>
    <t xml:space="preserve"> اسراء انور محمد </t>
  </si>
  <si>
    <t xml:space="preserve"> محافظه الجيزه، المهندسين ،جول جمال ، عماره 31  عماره الجزار ، الدور الارضي شقه ٢</t>
  </si>
  <si>
    <t xml:space="preserve"> 01550546259</t>
  </si>
  <si>
    <t xml:space="preserve"> 01148638772</t>
  </si>
  <si>
    <t>JU25/12</t>
  </si>
  <si>
    <t xml:space="preserve"> اسوره بلاتنيوم رجالي </t>
  </si>
  <si>
    <t xml:space="preserve"> نورهان حسن محمد</t>
  </si>
  <si>
    <t xml:space="preserve"> محافظة الاسكندرية سيدي بشر قبلي شارع ٦٣ أمام مسجد علي بن أبي طالب زقاق قهوة كافتيريا فرحة عمارة ٣٣ الدور التاسع شمال الاسانسير</t>
  </si>
  <si>
    <t xml:space="preserve"> 01222471764 </t>
  </si>
  <si>
    <t xml:space="preserve"> 01090201738</t>
  </si>
  <si>
    <t>JU25/13</t>
  </si>
  <si>
    <t xml:space="preserve"> بريسلت جلد فضي </t>
  </si>
  <si>
    <t xml:space="preserve"> ايمان محمد السيد </t>
  </si>
  <si>
    <t xml:space="preserve"> التجمع الخامس المستثمرين الجنوبيه شارع زيزينيا أمام بوابة ٤ الجامعه الأمريكية فيلا 67</t>
  </si>
  <si>
    <t xml:space="preserve"> 01024870653</t>
  </si>
  <si>
    <t>JU25/14</t>
  </si>
  <si>
    <t xml:space="preserve"> ميداليه بلاتنيوم رتبه وكوين </t>
  </si>
  <si>
    <t xml:space="preserve"> دنيا اشرف </t>
  </si>
  <si>
    <t xml:space="preserve"> العنوان / 15 شارع التونس الدور الخامس </t>
  </si>
  <si>
    <t xml:space="preserve">  01094445639</t>
  </si>
  <si>
    <t>JU25/15</t>
  </si>
  <si>
    <t xml:space="preserve"> ميداليه رتبه بلاتنيوم </t>
  </si>
  <si>
    <t xml:space="preserve"> محمد نبوي عبدالستار</t>
  </si>
  <si>
    <t xml:space="preserve"> محافظه المنوفيه صنصفط</t>
  </si>
  <si>
    <t xml:space="preserve"> 01270455924</t>
  </si>
  <si>
    <t>JU25/16</t>
  </si>
  <si>
    <t xml:space="preserve"> انسيال عيون حفر رجالي </t>
  </si>
  <si>
    <t xml:space="preserve"> ملك الملا</t>
  </si>
  <si>
    <t xml:space="preserve"> المنوفيه شبين الكوم  العزبه الغربيه شارع اسكاروس</t>
  </si>
  <si>
    <t xml:space="preserve"> 01010155032</t>
  </si>
  <si>
    <t>JU25/17</t>
  </si>
  <si>
    <t xml:space="preserve"> سلسله بلاتنيوم مدوره زي الصوره</t>
  </si>
  <si>
    <t>احمد مسعد شولح</t>
  </si>
  <si>
    <t>دمياط راس البر شارع 77 عند الجامع الي في نص الشارع</t>
  </si>
  <si>
    <t>01288431193</t>
  </si>
  <si>
    <t>01096768419</t>
  </si>
  <si>
    <t>JU25/18</t>
  </si>
  <si>
    <t>هديه</t>
  </si>
  <si>
    <t>خالد علاء عبد الحي</t>
  </si>
  <si>
    <t xml:space="preserve"> محافظة البحر الأحمر-الغردقه- الدهار - شارع المصالح</t>
  </si>
  <si>
    <t>01022856919</t>
  </si>
  <si>
    <t>JU25/19</t>
  </si>
  <si>
    <t>بريسلت جلد</t>
  </si>
  <si>
    <t>احمد عمرو محمد</t>
  </si>
  <si>
    <t>محافظه المنيا -قريه تله-شارع الحمام</t>
  </si>
  <si>
    <t>01104614836</t>
  </si>
  <si>
    <t>JU25/20</t>
  </si>
  <si>
    <t xml:space="preserve">دبله </t>
  </si>
  <si>
    <t xml:space="preserve">سهيل وليد سيف </t>
  </si>
  <si>
    <t>شارع المنيل الرئيسي ميدان الباشا  عمارة ٧٢ب  العمارة ذات نفسها فيها محمصات سراج واولاده بتاع اللي</t>
  </si>
  <si>
    <t>01027907946</t>
  </si>
  <si>
    <t>01031216458</t>
  </si>
  <si>
    <t>JU25/21</t>
  </si>
  <si>
    <t xml:space="preserve">1ميداليه +1سلسله </t>
  </si>
  <si>
    <t>عبدالعزيز نصر عوض</t>
  </si>
  <si>
    <t>2 شارع محمود غنام متفرع من شارع مصنع البيبسى محور كمال عامر  طريق ارض اللواء</t>
  </si>
  <si>
    <t>01279333582</t>
  </si>
  <si>
    <t>01016090015</t>
  </si>
  <si>
    <t>JU25/22</t>
  </si>
  <si>
    <t xml:space="preserve">ولاعه </t>
  </si>
  <si>
    <t xml:space="preserve">مي اسامه الهواري </t>
  </si>
  <si>
    <t xml:space="preserve">مينا جاردن سيتي خلف دار الفؤاد ٦ اكتوبر </t>
  </si>
  <si>
    <t>01009999722</t>
  </si>
  <si>
    <t>JU25/23</t>
  </si>
  <si>
    <t>2 ماسك مطلي فضه</t>
  </si>
  <si>
    <t xml:space="preserve">انجي احمد حاتم </t>
  </si>
  <si>
    <t xml:space="preserve">القاهره مديه نصر الحي الثامن 64 شارع حسن الشريف امتداد حسن المامون برج الاهلي بنك مصر الدور الاول </t>
  </si>
  <si>
    <t>01101695791</t>
  </si>
  <si>
    <t>01158006839</t>
  </si>
  <si>
    <t>JU25/24</t>
  </si>
  <si>
    <t xml:space="preserve">1 اسوره جلد اسود </t>
  </si>
  <si>
    <t xml:space="preserve">محمد إسماعيل عبدالله </t>
  </si>
  <si>
    <t>٥ شارع عكاشة  الدقى  أمام مركز دكتور كمال شكرى</t>
  </si>
  <si>
    <t>01275336165</t>
  </si>
  <si>
    <t>01097854768</t>
  </si>
  <si>
    <t>JU25/25</t>
  </si>
  <si>
    <t xml:space="preserve">1 سلسله عيون حفر </t>
  </si>
  <si>
    <t xml:space="preserve">احمد عبد الستار دراج </t>
  </si>
  <si>
    <t xml:space="preserve">محافظه: كفر الشيخ مدينة دسوق شارع المحطه محل فوكس أمام صيدلية المدينه </t>
  </si>
  <si>
    <t>01010018345</t>
  </si>
  <si>
    <t>JU25/26</t>
  </si>
  <si>
    <t xml:space="preserve">1سلسله عيون حفر </t>
  </si>
  <si>
    <t xml:space="preserve">مروة محمد محمود </t>
  </si>
  <si>
    <t xml:space="preserve"> ناهيا البلد الغرب ش احمد العدس  الجزار</t>
  </si>
  <si>
    <t>01004497250</t>
  </si>
  <si>
    <t>01110612792</t>
  </si>
  <si>
    <t>JU25/27</t>
  </si>
  <si>
    <t>حبيبه محمد عبد الجواد</t>
  </si>
  <si>
    <t>القاهره مدينه نصر مساكن الشروق خلف النادي الأهلي عماره 169 شقه 24</t>
  </si>
  <si>
    <t>01103248397</t>
  </si>
  <si>
    <t>JU25/28</t>
  </si>
  <si>
    <t xml:space="preserve">انسيال بلاتنيوم حريمي </t>
  </si>
  <si>
    <t>ضروري اسرع وقت</t>
  </si>
  <si>
    <t xml:space="preserve">سلمى محمد على </t>
  </si>
  <si>
    <t xml:space="preserve">مدينة الشروق اسكان المستقبل 63م عماره 10 شقه 6بعد صنية المستقبل  </t>
  </si>
  <si>
    <t>01223280367</t>
  </si>
  <si>
    <t>01021815905</t>
  </si>
  <si>
    <t>JU25/29</t>
  </si>
  <si>
    <t xml:space="preserve">علي صلاح علي </t>
  </si>
  <si>
    <t xml:space="preserve">مستشفى كليه الطب  شارع الثوره بجوار دار الاشاره القاهره </t>
  </si>
  <si>
    <t>01554145166</t>
  </si>
  <si>
    <t>JU25/30</t>
  </si>
  <si>
    <t>كريم وائل محمد</t>
  </si>
  <si>
    <t xml:space="preserve">محافظه الشرقيه  مركز ديرب نجم شارع النصر خلف البنك الاهلي القديم بجوار المطبعه الحديثه </t>
  </si>
  <si>
    <t>01202307664</t>
  </si>
  <si>
    <t>01025407476</t>
  </si>
  <si>
    <t>JU25/33</t>
  </si>
  <si>
    <t xml:space="preserve">اسوره كارتير مطلي فضه </t>
  </si>
  <si>
    <t xml:space="preserve">رحاب فتحي </t>
  </si>
  <si>
    <t xml:space="preserve">الشرقية ديرب نجم طحاب المرج </t>
  </si>
  <si>
    <t>01013130895</t>
  </si>
  <si>
    <t>JU25/34</t>
  </si>
  <si>
    <t>سلسله حرفين مطلي دهب</t>
  </si>
  <si>
    <t>ندي صلاح ابو الخير</t>
  </si>
  <si>
    <t xml:space="preserve"> محافظة بورسعيد 75 شارع الطور والمشرق</t>
  </si>
  <si>
    <t>01277800297</t>
  </si>
  <si>
    <t>01210581993</t>
  </si>
  <si>
    <t>JU25/36</t>
  </si>
  <si>
    <t>محفظه</t>
  </si>
  <si>
    <t>بسمله صبري عبده</t>
  </si>
  <si>
    <t>الاسكندريه القباري بشاير الخير ٣ عماره ٧٢ أ شقه ٥٤</t>
  </si>
  <si>
    <t>01207393086</t>
  </si>
  <si>
    <t>01024548826</t>
  </si>
  <si>
    <t>JU25/37</t>
  </si>
  <si>
    <t>غادة حسن</t>
  </si>
  <si>
    <t xml:space="preserve">الاسكندريه المندره قبلى الشارع أمام كلية الدراسات الإسلامية للبنات تالت شارع شمال برج قصر المندره الدور٩شقه ٣ </t>
  </si>
  <si>
    <t>01202269634</t>
  </si>
  <si>
    <t>JU25/38</t>
  </si>
  <si>
    <t xml:space="preserve">سلمي علاء صبحي </t>
  </si>
  <si>
    <t xml:space="preserve">٦ شارع الدكتور ياسر حسنين المتفرع من شارع اللواء منطي شبرا الخيمه القليوبيه </t>
  </si>
  <si>
    <t>01154405543</t>
  </si>
  <si>
    <t>JU25/39</t>
  </si>
  <si>
    <t xml:space="preserve">محفظه </t>
  </si>
  <si>
    <t>حنين علي الجمال</t>
  </si>
  <si>
    <t>محافظه الدقهليه طلخا الموقف القديم</t>
  </si>
  <si>
    <t>01288595311</t>
  </si>
  <si>
    <t>01022016792</t>
  </si>
  <si>
    <t>JU25/41</t>
  </si>
  <si>
    <t>سلسله مطلي دهبي حرف</t>
  </si>
  <si>
    <t>سيدى بشر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</si>
</sst>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readingOrder="2"/>
    </xf>
    <xf numFmtId="12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12" fontId="8" fillId="0" borderId="2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readingOrder="2"/>
    </xf>
    <xf numFmtId="12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readingOrder="2"/>
    </xf>
    <xf numFmtId="49" fontId="7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B1" workbookViewId="0">
      <pane ySplit="1" topLeftCell="A2" activePane="bottomLeft" state="frozen"/>
      <selection pane="bottomLeft" activeCell="E2" sqref="E2:G37"/>
    </sheetView>
  </sheetViews>
  <sheetFormatPr defaultColWidth="9.140625" defaultRowHeight="15.75" x14ac:dyDescent="0.25"/>
  <cols>
    <col min="1" max="1" width="24.42578125" style="25" bestFit="1" customWidth="1"/>
    <col min="2" max="2" width="12.5703125" style="26" customWidth="1"/>
    <col min="3" max="3" width="17.42578125" style="26" customWidth="1"/>
    <col min="4" max="4" width="80.85546875" style="25" bestFit="1" customWidth="1"/>
    <col min="5" max="5" width="14.85546875" style="27" bestFit="1" customWidth="1"/>
    <col min="6" max="6" width="14.28515625" style="27" bestFit="1" customWidth="1"/>
    <col min="7" max="7" width="7" style="25" bestFit="1" customWidth="1"/>
    <col min="8" max="8" width="9.28515625" style="25" bestFit="1" customWidth="1"/>
    <col min="9" max="9" width="9.140625" style="25" bestFit="1" customWidth="1"/>
    <col min="10" max="10" width="26.28515625" style="25" bestFit="1" customWidth="1"/>
    <col min="11" max="11" width="9.7109375" style="27" bestFit="1" customWidth="1"/>
    <col min="12" max="12" width="17.42578125" style="25" bestFit="1" customWidth="1"/>
    <col min="13" max="13" width="5.140625" style="25" customWidth="1"/>
    <col min="14" max="14" width="8.140625" style="25" customWidth="1"/>
    <col min="15" max="15" width="4.7109375" style="25" bestFit="1" customWidth="1"/>
    <col min="16" max="16" width="13.42578125" style="25" bestFit="1" customWidth="1"/>
    <col min="17" max="17" width="6.42578125" style="25" bestFit="1" customWidth="1"/>
    <col min="18" max="16384" width="9.140625" style="25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s="14" customFormat="1" x14ac:dyDescent="0.25">
      <c r="A2" s="10" t="s">
        <v>458</v>
      </c>
      <c r="B2" s="11" t="s">
        <v>19</v>
      </c>
      <c r="C2" s="11" t="s">
        <v>260</v>
      </c>
      <c r="D2" s="12" t="s">
        <v>459</v>
      </c>
      <c r="E2" s="13" t="s">
        <v>460</v>
      </c>
      <c r="F2" s="10" t="s">
        <v>461</v>
      </c>
      <c r="H2" s="15" t="s">
        <v>462</v>
      </c>
      <c r="J2" s="16" t="s">
        <v>463</v>
      </c>
      <c r="K2" s="9">
        <v>2</v>
      </c>
      <c r="L2" s="9"/>
      <c r="M2" s="14">
        <v>365</v>
      </c>
      <c r="N2" s="9"/>
      <c r="O2" s="9"/>
      <c r="P2" s="9" t="s">
        <v>366</v>
      </c>
    </row>
    <row r="3" spans="1:17" s="14" customFormat="1" x14ac:dyDescent="0.25">
      <c r="A3" s="10" t="s">
        <v>464</v>
      </c>
      <c r="B3" s="11" t="s">
        <v>18</v>
      </c>
      <c r="C3" s="11" t="s">
        <v>16</v>
      </c>
      <c r="D3" s="12" t="s">
        <v>465</v>
      </c>
      <c r="E3" s="13" t="s">
        <v>466</v>
      </c>
      <c r="F3" s="10" t="s">
        <v>467</v>
      </c>
      <c r="G3" s="14" t="s">
        <v>373</v>
      </c>
      <c r="H3" s="15" t="s">
        <v>468</v>
      </c>
      <c r="J3" s="17" t="s">
        <v>469</v>
      </c>
      <c r="K3" s="9">
        <v>2</v>
      </c>
      <c r="L3" s="9"/>
      <c r="M3" s="17">
        <v>450</v>
      </c>
      <c r="N3" s="9"/>
      <c r="O3" s="9"/>
      <c r="P3" s="9" t="s">
        <v>366</v>
      </c>
    </row>
    <row r="4" spans="1:17" s="14" customFormat="1" x14ac:dyDescent="0.25">
      <c r="A4" s="13" t="s">
        <v>470</v>
      </c>
      <c r="B4" s="11" t="s">
        <v>19</v>
      </c>
      <c r="C4" s="11" t="s">
        <v>260</v>
      </c>
      <c r="D4" s="18" t="s">
        <v>471</v>
      </c>
      <c r="E4" s="13" t="s">
        <v>472</v>
      </c>
      <c r="F4" s="10" t="s">
        <v>473</v>
      </c>
      <c r="H4" s="15" t="s">
        <v>474</v>
      </c>
      <c r="J4" s="16" t="s">
        <v>475</v>
      </c>
      <c r="K4" s="9">
        <v>2</v>
      </c>
      <c r="L4" s="9"/>
      <c r="M4" s="14">
        <v>340</v>
      </c>
      <c r="N4" s="9"/>
      <c r="O4" s="9"/>
      <c r="P4" s="9" t="s">
        <v>366</v>
      </c>
    </row>
    <row r="5" spans="1:17" s="14" customFormat="1" x14ac:dyDescent="0.25">
      <c r="A5" s="10" t="s">
        <v>476</v>
      </c>
      <c r="B5" s="11" t="s">
        <v>19</v>
      </c>
      <c r="C5" s="11" t="s">
        <v>364</v>
      </c>
      <c r="D5" s="12" t="s">
        <v>477</v>
      </c>
      <c r="E5" s="13" t="s">
        <v>478</v>
      </c>
      <c r="F5" s="10"/>
      <c r="H5" s="15" t="s">
        <v>479</v>
      </c>
      <c r="J5" s="16" t="s">
        <v>480</v>
      </c>
      <c r="K5" s="9">
        <v>2</v>
      </c>
      <c r="L5" s="9"/>
      <c r="M5" s="14">
        <v>280</v>
      </c>
      <c r="N5" s="9"/>
      <c r="O5" s="9"/>
      <c r="P5" s="9" t="s">
        <v>366</v>
      </c>
    </row>
    <row r="6" spans="1:17" s="14" customFormat="1" x14ac:dyDescent="0.25">
      <c r="A6" s="10" t="s">
        <v>481</v>
      </c>
      <c r="B6" s="11" t="s">
        <v>23</v>
      </c>
      <c r="C6" s="11" t="s">
        <v>193</v>
      </c>
      <c r="D6" s="12" t="s">
        <v>482</v>
      </c>
      <c r="E6" s="13" t="s">
        <v>483</v>
      </c>
      <c r="F6" s="10" t="s">
        <v>484</v>
      </c>
      <c r="G6" s="14" t="s">
        <v>373</v>
      </c>
      <c r="H6" s="15" t="s">
        <v>485</v>
      </c>
      <c r="J6" s="16" t="s">
        <v>486</v>
      </c>
      <c r="K6" s="9">
        <v>2</v>
      </c>
      <c r="L6" s="9"/>
      <c r="M6" s="17">
        <v>330</v>
      </c>
      <c r="N6" s="9"/>
      <c r="O6" s="9"/>
      <c r="P6" s="9" t="s">
        <v>366</v>
      </c>
    </row>
    <row r="7" spans="1:17" s="14" customFormat="1" x14ac:dyDescent="0.25">
      <c r="A7" s="10" t="s">
        <v>487</v>
      </c>
      <c r="B7" s="11"/>
      <c r="C7" s="11" t="s">
        <v>375</v>
      </c>
      <c r="D7" s="12" t="s">
        <v>488</v>
      </c>
      <c r="E7" s="13" t="s">
        <v>489</v>
      </c>
      <c r="F7" s="10"/>
      <c r="H7" s="15" t="s">
        <v>490</v>
      </c>
      <c r="J7" s="10" t="s">
        <v>491</v>
      </c>
      <c r="K7" s="9">
        <v>2</v>
      </c>
      <c r="L7" s="9"/>
      <c r="M7" s="14">
        <v>250</v>
      </c>
      <c r="N7" s="9"/>
      <c r="O7" s="9"/>
      <c r="P7" s="9" t="s">
        <v>366</v>
      </c>
    </row>
    <row r="8" spans="1:17" s="14" customFormat="1" x14ac:dyDescent="0.25">
      <c r="A8" s="10" t="s">
        <v>492</v>
      </c>
      <c r="B8" s="11" t="s">
        <v>18</v>
      </c>
      <c r="C8" s="11" t="s">
        <v>327</v>
      </c>
      <c r="D8" s="19" t="s">
        <v>493</v>
      </c>
      <c r="E8" s="13" t="s">
        <v>494</v>
      </c>
      <c r="F8" s="10" t="s">
        <v>495</v>
      </c>
      <c r="H8" s="15" t="s">
        <v>496</v>
      </c>
      <c r="J8" s="17" t="s">
        <v>497</v>
      </c>
      <c r="K8" s="9">
        <v>2</v>
      </c>
      <c r="L8" s="9"/>
      <c r="M8" s="14">
        <v>350</v>
      </c>
      <c r="N8" s="9"/>
      <c r="O8" s="9"/>
      <c r="P8" s="9" t="s">
        <v>366</v>
      </c>
    </row>
    <row r="9" spans="1:17" s="14" customFormat="1" x14ac:dyDescent="0.25">
      <c r="A9" s="10" t="s">
        <v>498</v>
      </c>
      <c r="B9" s="11" t="s">
        <v>17</v>
      </c>
      <c r="C9" s="11" t="s">
        <v>235</v>
      </c>
      <c r="D9" s="12" t="s">
        <v>499</v>
      </c>
      <c r="E9" s="13" t="s">
        <v>500</v>
      </c>
      <c r="F9" s="10"/>
      <c r="G9" s="14" t="s">
        <v>373</v>
      </c>
      <c r="H9" s="15" t="s">
        <v>501</v>
      </c>
      <c r="J9" s="13" t="s">
        <v>502</v>
      </c>
      <c r="K9" s="9">
        <v>2</v>
      </c>
      <c r="L9" s="9"/>
      <c r="M9" s="17">
        <v>450</v>
      </c>
      <c r="N9" s="9"/>
      <c r="O9" s="9"/>
      <c r="P9" s="9" t="s">
        <v>366</v>
      </c>
    </row>
    <row r="10" spans="1:17" s="14" customFormat="1" x14ac:dyDescent="0.25">
      <c r="A10" s="10" t="s">
        <v>503</v>
      </c>
      <c r="B10" s="11" t="s">
        <v>18</v>
      </c>
      <c r="C10" s="11" t="s">
        <v>372</v>
      </c>
      <c r="D10" s="12" t="s">
        <v>504</v>
      </c>
      <c r="E10" s="13" t="s">
        <v>505</v>
      </c>
      <c r="F10" s="10"/>
      <c r="H10" s="15" t="s">
        <v>506</v>
      </c>
      <c r="J10" s="16" t="s">
        <v>480</v>
      </c>
      <c r="K10" s="9">
        <v>2</v>
      </c>
      <c r="L10" s="9"/>
      <c r="M10" s="14">
        <v>280</v>
      </c>
      <c r="N10" s="9"/>
      <c r="O10" s="9"/>
      <c r="P10" s="9" t="s">
        <v>366</v>
      </c>
    </row>
    <row r="11" spans="1:17" s="14" customFormat="1" x14ac:dyDescent="0.25">
      <c r="A11" s="13" t="s">
        <v>507</v>
      </c>
      <c r="B11" s="11" t="s">
        <v>33</v>
      </c>
      <c r="C11" s="11" t="s">
        <v>189</v>
      </c>
      <c r="D11" s="18" t="s">
        <v>508</v>
      </c>
      <c r="E11" s="13" t="s">
        <v>509</v>
      </c>
      <c r="F11" s="10"/>
      <c r="H11" s="15" t="s">
        <v>510</v>
      </c>
      <c r="J11" s="16" t="s">
        <v>480</v>
      </c>
      <c r="K11" s="9">
        <v>2</v>
      </c>
      <c r="L11" s="9"/>
      <c r="M11" s="14">
        <v>280</v>
      </c>
      <c r="N11" s="9"/>
      <c r="O11" s="9"/>
      <c r="P11" s="9" t="s">
        <v>366</v>
      </c>
    </row>
    <row r="12" spans="1:17" s="14" customFormat="1" x14ac:dyDescent="0.25">
      <c r="A12" s="10" t="s">
        <v>511</v>
      </c>
      <c r="B12" s="11" t="s">
        <v>18</v>
      </c>
      <c r="C12" s="11" t="s">
        <v>227</v>
      </c>
      <c r="D12" s="12" t="s">
        <v>512</v>
      </c>
      <c r="E12" s="13" t="s">
        <v>513</v>
      </c>
      <c r="F12" s="10" t="s">
        <v>514</v>
      </c>
      <c r="G12" s="14" t="s">
        <v>373</v>
      </c>
      <c r="H12" s="15" t="s">
        <v>515</v>
      </c>
      <c r="J12" s="10" t="s">
        <v>516</v>
      </c>
      <c r="K12" s="9">
        <v>2</v>
      </c>
      <c r="L12" s="9"/>
      <c r="M12" s="17">
        <v>330</v>
      </c>
      <c r="N12" s="9"/>
      <c r="O12" s="9"/>
      <c r="P12" s="9" t="s">
        <v>366</v>
      </c>
    </row>
    <row r="13" spans="1:17" s="14" customFormat="1" x14ac:dyDescent="0.25">
      <c r="A13" s="10" t="s">
        <v>517</v>
      </c>
      <c r="B13" s="11" t="s">
        <v>19</v>
      </c>
      <c r="C13" s="11" t="s">
        <v>650</v>
      </c>
      <c r="D13" s="12" t="s">
        <v>518</v>
      </c>
      <c r="E13" s="13" t="s">
        <v>519</v>
      </c>
      <c r="F13" s="10" t="s">
        <v>520</v>
      </c>
      <c r="H13" s="15" t="s">
        <v>521</v>
      </c>
      <c r="J13" s="16" t="s">
        <v>522</v>
      </c>
      <c r="K13" s="9">
        <v>2</v>
      </c>
      <c r="L13" s="9"/>
      <c r="M13" s="14">
        <v>270</v>
      </c>
      <c r="N13" s="9"/>
      <c r="O13" s="9"/>
      <c r="P13" s="9" t="s">
        <v>366</v>
      </c>
    </row>
    <row r="14" spans="1:17" s="14" customFormat="1" x14ac:dyDescent="0.25">
      <c r="A14" s="10" t="s">
        <v>523</v>
      </c>
      <c r="B14" s="11" t="s">
        <v>17</v>
      </c>
      <c r="C14" s="11" t="s">
        <v>356</v>
      </c>
      <c r="D14" s="12" t="s">
        <v>524</v>
      </c>
      <c r="E14" s="13" t="s">
        <v>525</v>
      </c>
      <c r="F14" s="10"/>
      <c r="G14" s="14" t="s">
        <v>373</v>
      </c>
      <c r="H14" s="15" t="s">
        <v>526</v>
      </c>
      <c r="J14" s="17" t="s">
        <v>527</v>
      </c>
      <c r="K14" s="9">
        <v>2</v>
      </c>
      <c r="L14" s="9"/>
      <c r="M14" s="17">
        <v>485</v>
      </c>
      <c r="N14" s="9"/>
      <c r="O14" s="9"/>
      <c r="P14" s="9" t="s">
        <v>366</v>
      </c>
    </row>
    <row r="15" spans="1:17" s="14" customFormat="1" x14ac:dyDescent="0.25">
      <c r="A15" s="10" t="s">
        <v>528</v>
      </c>
      <c r="B15" s="11" t="s">
        <v>17</v>
      </c>
      <c r="C15" s="11" t="s">
        <v>350</v>
      </c>
      <c r="D15" s="12" t="s">
        <v>529</v>
      </c>
      <c r="E15" s="13" t="s">
        <v>530</v>
      </c>
      <c r="F15" s="10"/>
      <c r="H15" s="15" t="s">
        <v>531</v>
      </c>
      <c r="J15" s="17" t="s">
        <v>532</v>
      </c>
      <c r="K15" s="9">
        <v>2</v>
      </c>
      <c r="L15" s="9"/>
      <c r="M15" s="14">
        <v>450</v>
      </c>
      <c r="N15" s="9"/>
      <c r="O15" s="9"/>
      <c r="P15" s="9" t="s">
        <v>366</v>
      </c>
    </row>
    <row r="16" spans="1:17" s="14" customFormat="1" x14ac:dyDescent="0.25">
      <c r="A16" s="10" t="s">
        <v>533</v>
      </c>
      <c r="B16" s="11" t="s">
        <v>196</v>
      </c>
      <c r="C16" s="11" t="s">
        <v>309</v>
      </c>
      <c r="D16" s="12" t="s">
        <v>534</v>
      </c>
      <c r="E16" s="13" t="s">
        <v>535</v>
      </c>
      <c r="F16" s="10"/>
      <c r="G16" s="14" t="s">
        <v>373</v>
      </c>
      <c r="H16" s="15" t="s">
        <v>536</v>
      </c>
      <c r="J16" s="10" t="s">
        <v>537</v>
      </c>
      <c r="K16" s="9">
        <v>2</v>
      </c>
      <c r="L16" s="9"/>
      <c r="M16" s="17">
        <v>330</v>
      </c>
      <c r="N16" s="9"/>
      <c r="O16" s="9"/>
      <c r="P16" s="9" t="s">
        <v>366</v>
      </c>
    </row>
    <row r="17" spans="1:17" s="14" customFormat="1" ht="17.25" x14ac:dyDescent="0.3">
      <c r="A17" s="20" t="s">
        <v>538</v>
      </c>
      <c r="B17" s="11" t="s">
        <v>196</v>
      </c>
      <c r="C17" s="11" t="s">
        <v>313</v>
      </c>
      <c r="D17" s="12" t="s">
        <v>539</v>
      </c>
      <c r="E17" s="13" t="s">
        <v>540</v>
      </c>
      <c r="F17" s="10"/>
      <c r="H17" s="15" t="s">
        <v>541</v>
      </c>
      <c r="J17" s="10" t="s">
        <v>542</v>
      </c>
      <c r="K17" s="9">
        <v>2</v>
      </c>
      <c r="L17" s="9"/>
      <c r="M17" s="14">
        <v>410</v>
      </c>
      <c r="N17" s="9"/>
      <c r="O17" s="9"/>
      <c r="P17" s="9" t="s">
        <v>366</v>
      </c>
    </row>
    <row r="18" spans="1:17" s="14" customFormat="1" x14ac:dyDescent="0.25">
      <c r="A18" s="10" t="s">
        <v>543</v>
      </c>
      <c r="B18" s="11" t="s">
        <v>37</v>
      </c>
      <c r="C18" s="11" t="s">
        <v>55</v>
      </c>
      <c r="D18" s="12" t="s">
        <v>544</v>
      </c>
      <c r="E18" s="13" t="s">
        <v>545</v>
      </c>
      <c r="F18" s="10" t="s">
        <v>546</v>
      </c>
      <c r="G18" s="14" t="s">
        <v>373</v>
      </c>
      <c r="H18" s="15" t="s">
        <v>547</v>
      </c>
      <c r="J18" s="10" t="s">
        <v>548</v>
      </c>
      <c r="K18" s="9">
        <v>2</v>
      </c>
      <c r="L18" s="9"/>
      <c r="M18" s="14">
        <v>0</v>
      </c>
      <c r="N18" s="9"/>
      <c r="O18" s="9"/>
      <c r="P18" s="9" t="s">
        <v>366</v>
      </c>
    </row>
    <row r="19" spans="1:17" s="14" customFormat="1" x14ac:dyDescent="0.25">
      <c r="A19" s="10" t="s">
        <v>549</v>
      </c>
      <c r="B19" s="11"/>
      <c r="C19" s="11" t="s">
        <v>42</v>
      </c>
      <c r="D19" s="19" t="s">
        <v>550</v>
      </c>
      <c r="E19" s="13" t="s">
        <v>551</v>
      </c>
      <c r="F19" s="10"/>
      <c r="H19" s="15" t="s">
        <v>552</v>
      </c>
      <c r="J19" s="10" t="s">
        <v>553</v>
      </c>
      <c r="K19" s="9">
        <v>2</v>
      </c>
      <c r="L19" s="9"/>
      <c r="M19" s="14">
        <v>245</v>
      </c>
      <c r="N19" s="9"/>
      <c r="O19" s="9"/>
      <c r="P19" s="9" t="s">
        <v>366</v>
      </c>
    </row>
    <row r="20" spans="1:17" s="14" customFormat="1" x14ac:dyDescent="0.25">
      <c r="A20" s="10" t="s">
        <v>554</v>
      </c>
      <c r="B20" s="11" t="s">
        <v>25</v>
      </c>
      <c r="C20" s="11" t="s">
        <v>25</v>
      </c>
      <c r="D20" s="12" t="s">
        <v>555</v>
      </c>
      <c r="E20" s="13" t="s">
        <v>556</v>
      </c>
      <c r="F20" s="10"/>
      <c r="G20" s="14" t="s">
        <v>373</v>
      </c>
      <c r="H20" s="15" t="s">
        <v>557</v>
      </c>
      <c r="J20" s="13" t="s">
        <v>558</v>
      </c>
      <c r="K20" s="9">
        <v>2</v>
      </c>
      <c r="L20" s="9"/>
      <c r="M20" s="14">
        <v>240</v>
      </c>
      <c r="N20" s="9"/>
      <c r="O20" s="9"/>
      <c r="P20" s="9" t="s">
        <v>366</v>
      </c>
    </row>
    <row r="21" spans="1:17" s="14" customFormat="1" x14ac:dyDescent="0.25">
      <c r="A21" s="10" t="s">
        <v>559</v>
      </c>
      <c r="B21" s="11" t="s">
        <v>17</v>
      </c>
      <c r="C21" s="11" t="s">
        <v>350</v>
      </c>
      <c r="D21" s="12" t="s">
        <v>560</v>
      </c>
      <c r="E21" s="13" t="s">
        <v>561</v>
      </c>
      <c r="F21" s="10" t="s">
        <v>562</v>
      </c>
      <c r="H21" s="15" t="s">
        <v>563</v>
      </c>
      <c r="J21" s="16" t="s">
        <v>564</v>
      </c>
      <c r="K21" s="9">
        <v>2</v>
      </c>
      <c r="L21" s="9"/>
      <c r="M21" s="14">
        <v>550</v>
      </c>
      <c r="N21" s="9"/>
      <c r="O21" s="9"/>
      <c r="P21" s="9" t="s">
        <v>366</v>
      </c>
    </row>
    <row r="22" spans="1:17" s="14" customFormat="1" x14ac:dyDescent="0.25">
      <c r="A22" s="10" t="s">
        <v>565</v>
      </c>
      <c r="B22" s="11" t="s">
        <v>18</v>
      </c>
      <c r="C22" s="11" t="s">
        <v>325</v>
      </c>
      <c r="D22" s="12" t="s">
        <v>566</v>
      </c>
      <c r="E22" s="13" t="s">
        <v>567</v>
      </c>
      <c r="F22" s="10" t="s">
        <v>568</v>
      </c>
      <c r="G22" s="14" t="s">
        <v>373</v>
      </c>
      <c r="H22" s="15" t="s">
        <v>569</v>
      </c>
      <c r="J22" s="10" t="s">
        <v>570</v>
      </c>
      <c r="K22" s="9">
        <v>2</v>
      </c>
      <c r="L22" s="9"/>
      <c r="M22" s="17">
        <v>305</v>
      </c>
      <c r="N22" s="9"/>
      <c r="O22" s="9"/>
      <c r="P22" s="9" t="s">
        <v>366</v>
      </c>
    </row>
    <row r="23" spans="1:17" s="14" customFormat="1" x14ac:dyDescent="0.25">
      <c r="A23" s="10" t="s">
        <v>571</v>
      </c>
      <c r="B23" s="11" t="s">
        <v>18</v>
      </c>
      <c r="C23" s="11" t="s">
        <v>16</v>
      </c>
      <c r="D23" s="12" t="s">
        <v>572</v>
      </c>
      <c r="E23" s="13" t="s">
        <v>573</v>
      </c>
      <c r="F23" s="10"/>
      <c r="H23" s="15" t="s">
        <v>574</v>
      </c>
      <c r="J23" s="16" t="s">
        <v>575</v>
      </c>
      <c r="K23" s="9">
        <v>2</v>
      </c>
      <c r="L23" s="9"/>
      <c r="M23" s="14">
        <v>440</v>
      </c>
      <c r="N23" s="9"/>
      <c r="O23" s="9"/>
      <c r="P23" s="9" t="s">
        <v>366</v>
      </c>
    </row>
    <row r="24" spans="1:17" s="14" customFormat="1" x14ac:dyDescent="0.25">
      <c r="A24" s="10" t="s">
        <v>576</v>
      </c>
      <c r="B24" s="11" t="s">
        <v>17</v>
      </c>
      <c r="C24" s="11" t="s">
        <v>338</v>
      </c>
      <c r="D24" s="12" t="s">
        <v>577</v>
      </c>
      <c r="E24" s="13" t="s">
        <v>578</v>
      </c>
      <c r="F24" s="10" t="s">
        <v>579</v>
      </c>
      <c r="G24" s="14" t="s">
        <v>373</v>
      </c>
      <c r="H24" s="15" t="s">
        <v>580</v>
      </c>
      <c r="J24" s="13" t="s">
        <v>581</v>
      </c>
      <c r="K24" s="9">
        <v>2</v>
      </c>
      <c r="L24" s="9"/>
      <c r="M24" s="17">
        <v>230</v>
      </c>
      <c r="N24" s="9"/>
      <c r="O24" s="9"/>
      <c r="P24" s="9" t="s">
        <v>366</v>
      </c>
    </row>
    <row r="25" spans="1:17" s="14" customFormat="1" x14ac:dyDescent="0.25">
      <c r="A25" s="10" t="s">
        <v>582</v>
      </c>
      <c r="B25" s="11"/>
      <c r="C25" s="11" t="s">
        <v>351</v>
      </c>
      <c r="D25" s="12" t="s">
        <v>583</v>
      </c>
      <c r="E25" s="13" t="s">
        <v>584</v>
      </c>
      <c r="F25" s="10" t="s">
        <v>585</v>
      </c>
      <c r="H25" s="15" t="s">
        <v>586</v>
      </c>
      <c r="J25" s="17" t="s">
        <v>587</v>
      </c>
      <c r="K25" s="9">
        <v>2</v>
      </c>
      <c r="L25" s="9"/>
      <c r="M25" s="14">
        <v>260</v>
      </c>
      <c r="N25" s="9"/>
      <c r="O25" s="9"/>
      <c r="P25" s="9" t="s">
        <v>366</v>
      </c>
    </row>
    <row r="26" spans="1:17" s="14" customFormat="1" x14ac:dyDescent="0.25">
      <c r="A26" s="10" t="s">
        <v>588</v>
      </c>
      <c r="B26" s="11"/>
      <c r="C26" s="11" t="s">
        <v>375</v>
      </c>
      <c r="D26" s="12" t="s">
        <v>589</v>
      </c>
      <c r="E26" s="13" t="s">
        <v>590</v>
      </c>
      <c r="F26" s="10"/>
      <c r="G26" s="14" t="s">
        <v>373</v>
      </c>
      <c r="H26" s="15" t="s">
        <v>591</v>
      </c>
      <c r="J26" s="16" t="s">
        <v>592</v>
      </c>
      <c r="K26" s="9">
        <v>2</v>
      </c>
      <c r="L26" s="9"/>
      <c r="M26" s="14">
        <v>210</v>
      </c>
      <c r="N26" s="9"/>
      <c r="O26" s="9"/>
      <c r="P26" s="9" t="s">
        <v>366</v>
      </c>
    </row>
    <row r="27" spans="1:17" s="14" customFormat="1" x14ac:dyDescent="0.25">
      <c r="A27" s="10" t="s">
        <v>593</v>
      </c>
      <c r="B27" s="11" t="s">
        <v>18</v>
      </c>
      <c r="C27" s="11" t="s">
        <v>229</v>
      </c>
      <c r="D27" s="12" t="s">
        <v>594</v>
      </c>
      <c r="E27" s="13" t="s">
        <v>595</v>
      </c>
      <c r="F27" s="10" t="s">
        <v>596</v>
      </c>
      <c r="G27" s="14" t="s">
        <v>373</v>
      </c>
      <c r="H27" s="15" t="s">
        <v>597</v>
      </c>
      <c r="J27" s="13" t="s">
        <v>581</v>
      </c>
      <c r="K27" s="9">
        <v>2</v>
      </c>
      <c r="L27" s="9"/>
      <c r="M27" s="17">
        <v>200</v>
      </c>
      <c r="N27" s="9"/>
      <c r="O27" s="9"/>
      <c r="P27" s="9" t="s">
        <v>366</v>
      </c>
    </row>
    <row r="28" spans="1:17" s="14" customFormat="1" x14ac:dyDescent="0.25">
      <c r="A28" s="10" t="s">
        <v>598</v>
      </c>
      <c r="B28" s="11" t="s">
        <v>17</v>
      </c>
      <c r="C28" s="11" t="s">
        <v>338</v>
      </c>
      <c r="D28" s="12" t="s">
        <v>599</v>
      </c>
      <c r="E28" s="13" t="s">
        <v>600</v>
      </c>
      <c r="F28" s="10"/>
      <c r="G28" s="14" t="s">
        <v>373</v>
      </c>
      <c r="H28" s="15" t="s">
        <v>601</v>
      </c>
      <c r="J28" s="17" t="s">
        <v>602</v>
      </c>
      <c r="K28" s="9">
        <v>2</v>
      </c>
      <c r="L28" s="9"/>
      <c r="M28" s="14">
        <v>330</v>
      </c>
      <c r="N28" s="9"/>
      <c r="O28" s="9"/>
      <c r="P28" s="9" t="s">
        <v>366</v>
      </c>
      <c r="Q28" s="14" t="s">
        <v>603</v>
      </c>
    </row>
    <row r="29" spans="1:17" s="14" customFormat="1" x14ac:dyDescent="0.25">
      <c r="A29" s="10" t="s">
        <v>604</v>
      </c>
      <c r="B29" s="11" t="s">
        <v>17</v>
      </c>
      <c r="C29" s="11" t="s">
        <v>207</v>
      </c>
      <c r="D29" s="12" t="s">
        <v>605</v>
      </c>
      <c r="E29" s="13" t="s">
        <v>606</v>
      </c>
      <c r="F29" s="10" t="s">
        <v>607</v>
      </c>
      <c r="H29" s="15" t="s">
        <v>608</v>
      </c>
      <c r="J29" s="10" t="s">
        <v>374</v>
      </c>
      <c r="K29" s="9">
        <v>2</v>
      </c>
      <c r="L29" s="9"/>
      <c r="M29" s="14">
        <v>385</v>
      </c>
      <c r="N29" s="9"/>
      <c r="O29" s="9"/>
      <c r="P29" s="9" t="s">
        <v>366</v>
      </c>
    </row>
    <row r="30" spans="1:17" s="14" customFormat="1" x14ac:dyDescent="0.25">
      <c r="A30" s="15" t="s">
        <v>609</v>
      </c>
      <c r="B30" s="21" t="s">
        <v>17</v>
      </c>
      <c r="C30" s="21" t="s">
        <v>350</v>
      </c>
      <c r="D30" s="22" t="s">
        <v>610</v>
      </c>
      <c r="E30" s="23" t="s">
        <v>611</v>
      </c>
      <c r="F30" s="15"/>
      <c r="G30" s="9"/>
      <c r="H30" s="15" t="s">
        <v>612</v>
      </c>
      <c r="I30" s="9"/>
      <c r="J30" s="24" t="s">
        <v>374</v>
      </c>
      <c r="K30" s="9">
        <v>2</v>
      </c>
      <c r="L30" s="9"/>
      <c r="M30" s="9">
        <v>380</v>
      </c>
      <c r="N30" s="9"/>
      <c r="O30" s="9"/>
      <c r="P30" s="9" t="s">
        <v>366</v>
      </c>
    </row>
    <row r="31" spans="1:17" s="14" customFormat="1" x14ac:dyDescent="0.25">
      <c r="A31" s="9" t="s">
        <v>613</v>
      </c>
      <c r="B31" s="9" t="s">
        <v>26</v>
      </c>
      <c r="C31" s="9" t="s">
        <v>158</v>
      </c>
      <c r="D31" s="6" t="s">
        <v>614</v>
      </c>
      <c r="E31" s="15" t="s">
        <v>615</v>
      </c>
      <c r="F31" s="23" t="s">
        <v>616</v>
      </c>
      <c r="G31" s="9"/>
      <c r="H31" s="15" t="s">
        <v>617</v>
      </c>
      <c r="I31" s="15"/>
      <c r="J31" s="23" t="s">
        <v>618</v>
      </c>
      <c r="K31" s="9"/>
      <c r="L31" s="9"/>
      <c r="M31" s="24">
        <v>360</v>
      </c>
      <c r="N31" s="9"/>
      <c r="O31" s="9"/>
      <c r="P31" s="9" t="s">
        <v>366</v>
      </c>
      <c r="Q31" s="9"/>
    </row>
    <row r="32" spans="1:17" s="14" customFormat="1" x14ac:dyDescent="0.25">
      <c r="A32" s="9" t="s">
        <v>619</v>
      </c>
      <c r="B32" s="9"/>
      <c r="C32" s="9" t="s">
        <v>158</v>
      </c>
      <c r="D32" s="6" t="s">
        <v>620</v>
      </c>
      <c r="E32" s="15" t="s">
        <v>621</v>
      </c>
      <c r="F32" s="23"/>
      <c r="G32" s="9"/>
      <c r="H32" s="15" t="s">
        <v>622</v>
      </c>
      <c r="I32" s="15"/>
      <c r="J32" s="23" t="s">
        <v>623</v>
      </c>
      <c r="K32" s="9"/>
      <c r="L32" s="9"/>
      <c r="M32" s="24">
        <v>460</v>
      </c>
      <c r="N32" s="9"/>
      <c r="O32" s="9"/>
      <c r="P32" s="9" t="s">
        <v>366</v>
      </c>
      <c r="Q32" s="9"/>
    </row>
    <row r="33" spans="1:17" s="14" customFormat="1" x14ac:dyDescent="0.25">
      <c r="A33" s="9" t="s">
        <v>624</v>
      </c>
      <c r="B33" s="9"/>
      <c r="C33" s="3" t="s">
        <v>318</v>
      </c>
      <c r="D33" s="6" t="s">
        <v>625</v>
      </c>
      <c r="E33" s="15" t="s">
        <v>626</v>
      </c>
      <c r="F33" s="23" t="s">
        <v>627</v>
      </c>
      <c r="G33" s="9"/>
      <c r="H33" s="15" t="s">
        <v>628</v>
      </c>
      <c r="I33" s="15"/>
      <c r="J33" s="23" t="s">
        <v>629</v>
      </c>
      <c r="K33" s="9"/>
      <c r="L33" s="9"/>
      <c r="M33" s="24">
        <v>510</v>
      </c>
      <c r="N33" s="9"/>
      <c r="O33" s="9"/>
      <c r="P33" s="9" t="s">
        <v>366</v>
      </c>
      <c r="Q33" s="9"/>
    </row>
    <row r="34" spans="1:17" s="14" customFormat="1" x14ac:dyDescent="0.25">
      <c r="A34" s="9" t="s">
        <v>630</v>
      </c>
      <c r="B34" s="11" t="s">
        <v>19</v>
      </c>
      <c r="C34" s="11" t="s">
        <v>260</v>
      </c>
      <c r="D34" s="6" t="s">
        <v>631</v>
      </c>
      <c r="E34" s="15" t="s">
        <v>632</v>
      </c>
      <c r="F34" s="23" t="s">
        <v>633</v>
      </c>
      <c r="G34" s="9"/>
      <c r="H34" s="15" t="s">
        <v>634</v>
      </c>
      <c r="I34" s="15"/>
      <c r="J34" s="23" t="s">
        <v>629</v>
      </c>
      <c r="K34" s="9"/>
      <c r="L34" s="9"/>
      <c r="M34" s="24">
        <v>540</v>
      </c>
      <c r="N34" s="9"/>
      <c r="O34" s="9"/>
      <c r="P34" s="9" t="s">
        <v>366</v>
      </c>
      <c r="Q34" s="9"/>
    </row>
    <row r="35" spans="1:17" s="14" customFormat="1" x14ac:dyDescent="0.25">
      <c r="A35" s="9" t="s">
        <v>635</v>
      </c>
      <c r="B35" s="11" t="s">
        <v>19</v>
      </c>
      <c r="C35" s="11" t="s">
        <v>243</v>
      </c>
      <c r="D35" s="6" t="s">
        <v>636</v>
      </c>
      <c r="E35" s="15" t="s">
        <v>637</v>
      </c>
      <c r="F35" s="23"/>
      <c r="G35" s="9"/>
      <c r="H35" s="15" t="s">
        <v>638</v>
      </c>
      <c r="I35" s="15"/>
      <c r="J35" s="23" t="s">
        <v>629</v>
      </c>
      <c r="K35" s="9"/>
      <c r="L35" s="9"/>
      <c r="M35" s="24">
        <v>540</v>
      </c>
      <c r="N35" s="9"/>
      <c r="O35" s="9"/>
      <c r="P35" s="9" t="s">
        <v>366</v>
      </c>
      <c r="Q35" s="9"/>
    </row>
    <row r="36" spans="1:17" s="14" customFormat="1" x14ac:dyDescent="0.25">
      <c r="A36" s="9" t="s">
        <v>639</v>
      </c>
      <c r="B36" s="9" t="s">
        <v>33</v>
      </c>
      <c r="C36" s="9" t="s">
        <v>85</v>
      </c>
      <c r="D36" s="6" t="s">
        <v>640</v>
      </c>
      <c r="E36" s="15" t="s">
        <v>641</v>
      </c>
      <c r="F36" s="23"/>
      <c r="G36" s="9"/>
      <c r="H36" s="15" t="s">
        <v>642</v>
      </c>
      <c r="I36" s="15"/>
      <c r="J36" s="23" t="s">
        <v>643</v>
      </c>
      <c r="K36" s="9"/>
      <c r="L36" s="9"/>
      <c r="M36" s="24">
        <v>540</v>
      </c>
      <c r="N36" s="9"/>
      <c r="O36" s="9"/>
      <c r="P36" s="9" t="s">
        <v>366</v>
      </c>
      <c r="Q36" s="9"/>
    </row>
    <row r="37" spans="1:17" s="14" customFormat="1" x14ac:dyDescent="0.25">
      <c r="A37" s="9" t="s">
        <v>644</v>
      </c>
      <c r="B37" s="9"/>
      <c r="C37" s="9" t="s">
        <v>177</v>
      </c>
      <c r="D37" s="6" t="s">
        <v>645</v>
      </c>
      <c r="E37" s="15" t="s">
        <v>646</v>
      </c>
      <c r="F37" s="23" t="s">
        <v>647</v>
      </c>
      <c r="G37" s="9"/>
      <c r="H37" s="15" t="s">
        <v>648</v>
      </c>
      <c r="I37" s="15"/>
      <c r="J37" s="23" t="s">
        <v>649</v>
      </c>
      <c r="K37" s="9"/>
      <c r="L37" s="9"/>
      <c r="M37" s="24">
        <v>0</v>
      </c>
      <c r="N37" s="9"/>
      <c r="O37" s="9"/>
      <c r="P37" s="9" t="s">
        <v>366</v>
      </c>
      <c r="Q37" s="9"/>
    </row>
  </sheetData>
  <sheetProtection insertRows="0"/>
  <autoFilter ref="A1:Q37" xr:uid="{00000000-0001-0000-0000-000000000000}"/>
  <dataConsolidate link="1"/>
  <phoneticPr fontId="1" type="noConversion"/>
  <pageMargins left="0.7" right="0.7" top="0.75" bottom="0.75" header="0.3" footer="0.3"/>
  <pageSetup orientation="portrait" r:id="rId1"/>
  <ignoredErrors>
    <ignoredError sqref="E2:G3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U3" sqref="U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1E2E-97AB-45D2-A6D5-F416BF0AAE09}">
  <dimension ref="G1:R41"/>
  <sheetViews>
    <sheetView workbookViewId="0">
      <selection activeCell="Q3" sqref="Q3"/>
    </sheetView>
  </sheetViews>
  <sheetFormatPr defaultRowHeight="15" x14ac:dyDescent="0.25"/>
  <cols>
    <col min="7" max="7" width="21.5703125" customWidth="1"/>
    <col min="8" max="8" width="14.42578125" customWidth="1"/>
    <col min="11" max="11" width="15.7109375" bestFit="1" customWidth="1"/>
    <col min="12" max="12" width="23.28515625" bestFit="1" customWidth="1"/>
    <col min="13" max="13" width="11" bestFit="1" customWidth="1"/>
    <col min="16" max="16" width="17.42578125" bestFit="1" customWidth="1"/>
  </cols>
  <sheetData>
    <row r="1" spans="7:18" x14ac:dyDescent="0.25">
      <c r="G1" t="s">
        <v>416</v>
      </c>
    </row>
    <row r="2" spans="7:18" x14ac:dyDescent="0.25">
      <c r="G2" t="s">
        <v>376</v>
      </c>
      <c r="H2" t="s">
        <v>425</v>
      </c>
    </row>
    <row r="3" spans="7:18" x14ac:dyDescent="0.25">
      <c r="G3" t="s">
        <v>377</v>
      </c>
      <c r="H3" t="s">
        <v>426</v>
      </c>
      <c r="K3" t="s">
        <v>456</v>
      </c>
      <c r="L3" t="s">
        <v>457</v>
      </c>
      <c r="R3" t="s">
        <v>366</v>
      </c>
    </row>
    <row r="4" spans="7:18" x14ac:dyDescent="0.25">
      <c r="G4" t="s">
        <v>378</v>
      </c>
      <c r="H4" t="s">
        <v>423</v>
      </c>
    </row>
    <row r="5" spans="7:18" x14ac:dyDescent="0.25">
      <c r="G5" t="s">
        <v>379</v>
      </c>
      <c r="H5" t="s">
        <v>420</v>
      </c>
    </row>
    <row r="6" spans="7:18" x14ac:dyDescent="0.25">
      <c r="G6" t="s">
        <v>380</v>
      </c>
      <c r="H6" t="s">
        <v>427</v>
      </c>
    </row>
    <row r="7" spans="7:18" x14ac:dyDescent="0.25">
      <c r="G7" t="s">
        <v>381</v>
      </c>
      <c r="H7" t="s">
        <v>421</v>
      </c>
    </row>
    <row r="8" spans="7:18" x14ac:dyDescent="0.25">
      <c r="G8" t="s">
        <v>382</v>
      </c>
      <c r="H8" t="s">
        <v>428</v>
      </c>
    </row>
    <row r="9" spans="7:18" x14ac:dyDescent="0.25">
      <c r="G9" t="s">
        <v>383</v>
      </c>
      <c r="H9" t="s">
        <v>429</v>
      </c>
    </row>
    <row r="10" spans="7:18" x14ac:dyDescent="0.25">
      <c r="G10" t="s">
        <v>384</v>
      </c>
      <c r="H10" t="s">
        <v>430</v>
      </c>
    </row>
    <row r="11" spans="7:18" x14ac:dyDescent="0.25">
      <c r="G11" t="s">
        <v>385</v>
      </c>
      <c r="H11" t="s">
        <v>431</v>
      </c>
    </row>
    <row r="12" spans="7:18" x14ac:dyDescent="0.25">
      <c r="G12" t="s">
        <v>386</v>
      </c>
      <c r="H12" t="s">
        <v>432</v>
      </c>
    </row>
    <row r="13" spans="7:18" x14ac:dyDescent="0.25">
      <c r="G13" t="s">
        <v>387</v>
      </c>
      <c r="H13" t="s">
        <v>433</v>
      </c>
    </row>
    <row r="14" spans="7:18" x14ac:dyDescent="0.25">
      <c r="G14" t="s">
        <v>388</v>
      </c>
      <c r="H14" t="s">
        <v>434</v>
      </c>
    </row>
    <row r="15" spans="7:18" x14ac:dyDescent="0.25">
      <c r="G15" t="s">
        <v>389</v>
      </c>
      <c r="H15" t="s">
        <v>435</v>
      </c>
    </row>
    <row r="16" spans="7:18" x14ac:dyDescent="0.25">
      <c r="G16" t="s">
        <v>390</v>
      </c>
      <c r="H16" t="s">
        <v>436</v>
      </c>
    </row>
    <row r="17" spans="7:8" x14ac:dyDescent="0.25">
      <c r="G17" t="s">
        <v>391</v>
      </c>
      <c r="H17" t="s">
        <v>437</v>
      </c>
    </row>
    <row r="18" spans="7:8" x14ac:dyDescent="0.25">
      <c r="G18" t="s">
        <v>392</v>
      </c>
      <c r="H18" t="s">
        <v>438</v>
      </c>
    </row>
    <row r="19" spans="7:8" x14ac:dyDescent="0.25">
      <c r="G19" t="s">
        <v>393</v>
      </c>
      <c r="H19" t="s">
        <v>439</v>
      </c>
    </row>
    <row r="20" spans="7:8" x14ac:dyDescent="0.25">
      <c r="G20" t="s">
        <v>394</v>
      </c>
      <c r="H20" t="s">
        <v>417</v>
      </c>
    </row>
    <row r="21" spans="7:8" x14ac:dyDescent="0.25">
      <c r="G21" t="s">
        <v>395</v>
      </c>
      <c r="H21" t="s">
        <v>440</v>
      </c>
    </row>
    <row r="22" spans="7:8" x14ac:dyDescent="0.25">
      <c r="G22" t="s">
        <v>396</v>
      </c>
      <c r="H22" t="s">
        <v>441</v>
      </c>
    </row>
    <row r="23" spans="7:8" x14ac:dyDescent="0.25">
      <c r="G23" t="s">
        <v>397</v>
      </c>
      <c r="H23" t="s">
        <v>442</v>
      </c>
    </row>
    <row r="24" spans="7:8" x14ac:dyDescent="0.25">
      <c r="G24" t="s">
        <v>398</v>
      </c>
      <c r="H24" t="s">
        <v>443</v>
      </c>
    </row>
    <row r="25" spans="7:8" x14ac:dyDescent="0.25">
      <c r="G25" t="s">
        <v>399</v>
      </c>
      <c r="H25" t="s">
        <v>424</v>
      </c>
    </row>
    <row r="26" spans="7:8" x14ac:dyDescent="0.25">
      <c r="G26" t="s">
        <v>400</v>
      </c>
      <c r="H26" t="s">
        <v>444</v>
      </c>
    </row>
    <row r="27" spans="7:8" x14ac:dyDescent="0.25">
      <c r="G27" t="s">
        <v>401</v>
      </c>
      <c r="H27" t="s">
        <v>445</v>
      </c>
    </row>
    <row r="28" spans="7:8" x14ac:dyDescent="0.25">
      <c r="G28" t="s">
        <v>402</v>
      </c>
      <c r="H28" t="s">
        <v>446</v>
      </c>
    </row>
    <row r="29" spans="7:8" x14ac:dyDescent="0.25">
      <c r="G29" t="s">
        <v>403</v>
      </c>
      <c r="H29" t="s">
        <v>447</v>
      </c>
    </row>
    <row r="30" spans="7:8" x14ac:dyDescent="0.25">
      <c r="G30" t="s">
        <v>404</v>
      </c>
      <c r="H30" t="s">
        <v>448</v>
      </c>
    </row>
    <row r="31" spans="7:8" x14ac:dyDescent="0.25">
      <c r="G31" t="s">
        <v>405</v>
      </c>
      <c r="H31" t="s">
        <v>449</v>
      </c>
    </row>
    <row r="32" spans="7:8" x14ac:dyDescent="0.25">
      <c r="G32" t="s">
        <v>406</v>
      </c>
      <c r="H32" t="s">
        <v>450</v>
      </c>
    </row>
    <row r="33" spans="7:8" x14ac:dyDescent="0.25">
      <c r="G33" t="s">
        <v>407</v>
      </c>
      <c r="H33" t="s">
        <v>419</v>
      </c>
    </row>
    <row r="34" spans="7:8" x14ac:dyDescent="0.25">
      <c r="G34" t="s">
        <v>408</v>
      </c>
      <c r="H34" t="s">
        <v>418</v>
      </c>
    </row>
    <row r="35" spans="7:8" x14ac:dyDescent="0.25">
      <c r="G35" t="s">
        <v>409</v>
      </c>
      <c r="H35" t="s">
        <v>451</v>
      </c>
    </row>
    <row r="36" spans="7:8" x14ac:dyDescent="0.25">
      <c r="G36" t="s">
        <v>410</v>
      </c>
      <c r="H36" t="s">
        <v>452</v>
      </c>
    </row>
    <row r="37" spans="7:8" x14ac:dyDescent="0.25">
      <c r="G37" t="s">
        <v>411</v>
      </c>
      <c r="H37" t="s">
        <v>453</v>
      </c>
    </row>
    <row r="38" spans="7:8" x14ac:dyDescent="0.25">
      <c r="G38" t="s">
        <v>412</v>
      </c>
      <c r="H38" t="s">
        <v>454</v>
      </c>
    </row>
    <row r="39" spans="7:8" x14ac:dyDescent="0.25">
      <c r="G39" t="s">
        <v>413</v>
      </c>
      <c r="H39" t="s">
        <v>455</v>
      </c>
    </row>
    <row r="40" spans="7:8" x14ac:dyDescent="0.25">
      <c r="G40" t="s">
        <v>414</v>
      </c>
      <c r="H40" t="s">
        <v>422</v>
      </c>
    </row>
    <row r="41" spans="7:8" x14ac:dyDescent="0.25">
      <c r="G41" t="s">
        <v>415</v>
      </c>
    </row>
  </sheetData>
  <conditionalFormatting sqref="A1:XFD2 A4:XFD1048576 A3:L3 N3 R3:XFD3">
    <cfRule type="duplicateValues" dxfId="2" priority="1"/>
  </conditionalFormatting>
  <conditionalFormatting sqref="G2:G41">
    <cfRule type="duplicateValues" dxfId="1" priority="2"/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Panther-PC7</cp:lastModifiedBy>
  <cp:lastPrinted>2021-10-28T21:21:15Z</cp:lastPrinted>
  <dcterms:created xsi:type="dcterms:W3CDTF">2020-04-21T12:00:06Z</dcterms:created>
  <dcterms:modified xsi:type="dcterms:W3CDTF">2025-06-25T21:18:05Z</dcterms:modified>
</cp:coreProperties>
</file>