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<sst xmlns="http://schemas.openxmlformats.org/spreadsheetml/2006/main" count="1333" uniqueCount="979">
  <si>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</si>
  <si>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</si>
  <si>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</si>
  <si>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</si>
  <si>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</si>
  <si>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</si>
  <si>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</si>
  <si>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</si>
  <si>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</si>
  <si>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</si>
  <si>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</si>
  <si>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</si>
  <si>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</si>
  <si>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</si>
  <si>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</si>
  <si>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</si>
  <si>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</si>
  <si>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خالد ابراهيم 
</t>
  </si>
  <si>
    <t>الجيزة</t>
  </si>
  <si>
    <t>الشيخ زايد</t>
  </si>
  <si>
    <t xml:space="preserve">القرية الذكية مبني b 145 شركة إجادة - الجيزة 
</t>
  </si>
  <si>
    <t>سلسله فضي رجالي صورة حفر</t>
  </si>
  <si>
    <t xml:space="preserve">الهام عباس الحوراني 
</t>
  </si>
  <si>
    <t>دمياط</t>
  </si>
  <si>
    <t>دمياط الجديدة</t>
  </si>
  <si>
    <t xml:space="preserve">دمياط -كفر الغاب
</t>
  </si>
  <si>
    <t>سلسله دهبي صورة حفر</t>
  </si>
  <si>
    <t>ايمان احمد</t>
  </si>
  <si>
    <t>6 اكتوبر</t>
  </si>
  <si>
    <t>٦ اكتوبر. الحي الأول. المجاورة الأولى.عمارة ١٤١. قصاد مكتبة الهدى</t>
  </si>
  <si>
    <t>سلسله جلد التعبان حفر الصورة ذهبي</t>
  </si>
  <si>
    <t>محمد ثابت</t>
  </si>
  <si>
    <t>العنوان: قرية فانتازيا الغرقانه_ شرم الشيخ</t>
  </si>
  <si>
    <t>٢ سلسله جلد التعبان حفر الصورة فضي ( نفس الصورة )</t>
  </si>
  <si>
    <t>الأسم /محمد محمود نصار</t>
  </si>
  <si>
    <t>الاسكندرية</t>
  </si>
  <si>
    <t>ابو قير</t>
  </si>
  <si>
    <t>العنوان/ اسكندريه ش الحوفى متفرع من ش احمد ابو سليمان</t>
  </si>
  <si>
    <t>دلايه حفر صورة دهبي</t>
  </si>
  <si>
    <t xml:space="preserve">التواصل الأول مع اللى طالب الاوردر 
هشام اشرف 
</t>
  </si>
  <si>
    <t>القاهرة</t>
  </si>
  <si>
    <t>عين شمس</t>
  </si>
  <si>
    <t>الاوردر هديه مدفوع بالكامل بيانات المستلم. 
الاسم /جينا 
محافظه/ القاهره 
عين شمس /منطقه النعام 
شارع الامام محمد عبده 
خلف التوحيد والنور 
رقم الموبايل 01287853602</t>
  </si>
  <si>
    <t>سلسله دهبي صورة حفر والضهر هنكتب :
دمت حياً بقلبي يا أبي حتى نلتقي💙
24/8/2022</t>
  </si>
  <si>
    <t xml:space="preserve">دعاء محمد 
</t>
  </si>
  <si>
    <t>الفيوم</t>
  </si>
  <si>
    <t xml:space="preserve">الفيوم حى الجامعه خلف نفيسه الحصرى برج انس الدور الرابع
</t>
  </si>
  <si>
    <t>سلسله دهبي صورة حفر ( دمج صورتين) البنت ع اليمين والراجل ع اليسار بيبصلها    تشووووووف ديزاااااين ضروررري</t>
  </si>
  <si>
    <t xml:space="preserve">Glory thadeus
 </t>
  </si>
  <si>
    <t>التجمع الخامس</t>
  </si>
  <si>
    <t xml:space="preserve">new cairo
Azad compound in new cairo , its near AUCE UNIVERSITY
Azad compond near american university
Building c3
Floor 3 
Door 2
 </t>
  </si>
  <si>
    <t>طلبين
1- سلسله قلب فضى صورة طباعه
2- انسيال انفينيتي دهبي 3 اسماء :
Eileen , Evan , Gabriella</t>
  </si>
  <si>
    <t>جمانة عاطف</t>
  </si>
  <si>
    <t>بورسعيد</t>
  </si>
  <si>
    <t>حي بورفؤاد</t>
  </si>
  <si>
    <t>محافظة بورسعيد منطقة مساكن الجيزه عمارة جده مدخل ٢ الدور الرابع شقه ١٦ بجوار مسجد الحرمين اعلى قهوة الهيبه (مستعجل يوم الاتنين )</t>
  </si>
  <si>
    <t>قلم ببنسه فضى يكون مكتوب عليه ( د.ناهد جمال )</t>
  </si>
  <si>
    <t>ادم إبراهيم مجاهد</t>
  </si>
  <si>
    <t>الدقهلية</t>
  </si>
  <si>
    <t>المنصورة</t>
  </si>
  <si>
    <t>الدقهليه المنصوره شارع المطافي خلف سور الأمن المركز</t>
  </si>
  <si>
    <t>سلسله كستمايزد زي الصوره بالظبط نفس الحروف دهبي مع اضافة فصوص علي كل حرف</t>
  </si>
  <si>
    <t xml:space="preserve">بتول علي 
</t>
  </si>
  <si>
    <t>مدينة نصر</t>
  </si>
  <si>
    <t xml:space="preserve">شارع زكريا عثمان متفرع من نجاتي سراج عماره ١١ دور اول شقه واحد العماره تحتها كافيه نوح مدينه نصر 
</t>
  </si>
  <si>
    <t>دبوس بدلة دايرة فضى اسم : بتول</t>
  </si>
  <si>
    <t>تقى احمد رمضان</t>
  </si>
  <si>
    <t>الاسكندريه المندره  قبلي شارع النبوي المهندس  ٣٠ الجديد  كومباوند بالم سيتي</t>
  </si>
  <si>
    <t>٠١١٢١٥٢٨١٦١ 
دا واتساب</t>
  </si>
  <si>
    <t>دبوس بدله استانليس فضي اسم تُقىٰ</t>
  </si>
  <si>
    <t>"٠١١٢١٥٢٨١٦١ 
دا واتساب"</t>
  </si>
  <si>
    <t>ايلاف عصمت</t>
  </si>
  <si>
    <t>حلوان</t>
  </si>
  <si>
    <t>القاهره - عين حلوان أبراج الولاء بجوار السيده نفيسه او كافيه الفراعنه - برج ٥ الدور السابع</t>
  </si>
  <si>
    <t>دبوس بدله استانليس دهبي اسم 
إيلاف</t>
  </si>
  <si>
    <t>اسماء عيد محمد</t>
  </si>
  <si>
    <t>٦ اكتوبر الحي ال١١ الاتحاد التعاوني عماره ٢٤ امامي مش خلفي الدور الارضي شقه ٤</t>
  </si>
  <si>
    <t>دبوس بدله استانليس فضي حرف ال A نفس ديزاين الصورة بالظبط</t>
  </si>
  <si>
    <t>عمر خالد</t>
  </si>
  <si>
    <t>البحيرة</t>
  </si>
  <si>
    <t>كفر الدوار</t>
  </si>
  <si>
    <t xml:space="preserve"> البحيره كفر الدوار شارع الليثي عمارة صيدلية الفيومي</t>
  </si>
  <si>
    <t>دبوس بدله استانليس فضي اسم عفاف مفرغ</t>
  </si>
  <si>
    <t>الاسم : اسامه محمد عبد العليم</t>
  </si>
  <si>
    <t xml:space="preserve"> العنوان : الجيزه ٦اكتوبر طريق الواحات مدخل المخابرات مشروع ٤١ عماره ,, عماره ٣١ الدور التاني شقه ٧</t>
  </si>
  <si>
    <t>دبوس بدله استانليس فضي اسم موني وعليه قلب</t>
  </si>
  <si>
    <t>روان خالد الدهان</t>
  </si>
  <si>
    <t>الغربية</t>
  </si>
  <si>
    <t>المحلة الكبري</t>
  </si>
  <si>
    <t>الغربية
روان خالد الدهان 
ابو راضي بيت رقم٢٠الغربية
ابو راضي بيت رقم٢٠</t>
  </si>
  <si>
    <t>دبوس بدله فضي اسم : روان</t>
  </si>
  <si>
    <t xml:space="preserve">صلاح </t>
  </si>
  <si>
    <t>هيجي يستلم من المكتب
ده رقم صاحب الاوردر
وده الرقم اللى هيجي يستلم
احمد شرابي</t>
  </si>
  <si>
    <t>دبوس بدله دهبي اسم : صلاح</t>
  </si>
  <si>
    <t>د.وئام مجدى</t>
  </si>
  <si>
    <t>دكرنس</t>
  </si>
  <si>
    <t>الدقهليه .مركز دكرنس شارع المستشفى شارع صيدليه مصر شركه الميه برج الدرينى</t>
  </si>
  <si>
    <t>دبوس بدله فضي ( وئام ) مزخرف</t>
  </si>
  <si>
    <t>Omar Mohamed</t>
  </si>
  <si>
    <t>الغربيه مركز المحله الكبري  شبرابابل بجوار شونه القمح عماره ٦ شقه ٢</t>
  </si>
  <si>
    <t>٢ قطعه // طقم زراير فضي ( شروق) // دبوس بدله فضي ( شروق )</t>
  </si>
  <si>
    <t>أحمد حاتم عبدالحميد علي</t>
  </si>
  <si>
    <t>الشرقية</t>
  </si>
  <si>
    <t>الزقازيق</t>
  </si>
  <si>
    <t xml:space="preserve">محافظه الشرقية، مركز الزقازيق، كفر الحمام، ش المصبة القديم بجوار مسجد الشهدا 
ضروري يوصل قبل يوم 1-6
</t>
  </si>
  <si>
    <t>اوردرين
1- سلسله دهبي اسم : Yasmin بنفس ديزاين الصورة ١
2- دبوس بدله فضي اسم : ياسمين بنفس ديزاين الصورة ٢</t>
  </si>
  <si>
    <t xml:space="preserve">أماني ماهر 
</t>
  </si>
  <si>
    <t xml:space="preserve">- [ ] القاهرة الجديدة-التجمع الخامس -المستثمرين الجنوبية -التشعين الجنوبي-شارع الجزيرة -كمبوند ريتاج بوابة خمسة عمارة ٢٩ شقة ١٠٢ 
</t>
  </si>
  <si>
    <t>دبوس بدله دهبي زى لون الصورة اسم : أماني</t>
  </si>
  <si>
    <t xml:space="preserve">هدير احمد محمد  </t>
  </si>
  <si>
    <t>شارع مركز الشباب محافظة القليوبيه ميت السباع عند قاعه لما</t>
  </si>
  <si>
    <t>سلسله دهبي اسم : عمرو</t>
  </si>
  <si>
    <t>رقيه محمد عادل</t>
  </si>
  <si>
    <t xml:space="preserve"> القاهره ميدان التجنيد مساكن ابو غزالة أبراج الهنا برج 51 الدور الثاني شقه 22</t>
  </si>
  <si>
    <t>سلسله الاسم فضي باسم Nadia نفس خط الكتابه اللى فى الصوره</t>
  </si>
  <si>
    <t>ابراهيم سعيد</t>
  </si>
  <si>
    <t>المرج</t>
  </si>
  <si>
    <t xml:space="preserve">
العنوان المرج المرج الجديده  شارع 23 </t>
  </si>
  <si>
    <t>سلسله الاسم ذهبي باسم ملك زى الصوره / استبدال السلسله قصيره جدا</t>
  </si>
  <si>
    <t xml:space="preserve">اياد عمرو </t>
  </si>
  <si>
    <t>الاسماعيلية</t>
  </si>
  <si>
    <t>اسماعيليه ابو صوير شارع المطار</t>
  </si>
  <si>
    <t>برسليت حرف دهبي وفصوص : چ</t>
  </si>
  <si>
    <t>Hager emad</t>
  </si>
  <si>
    <t xml:space="preserve">
٣ اسماعيل القبانى متفرع من شارع الطيران عند التأمين الصحي مدينة نصر</t>
  </si>
  <si>
    <t xml:space="preserve"> 
اسوره لف ساده حرف هم استالس دهبي نفس دي من غير فصوص.</t>
  </si>
  <si>
    <t>حلا ايمن</t>
  </si>
  <si>
    <t>القاهرة مدينة نصر عباس العقاد شارع طرابلس عمارة ٣٤ شقه ١٧دور ٦</t>
  </si>
  <si>
    <t>اسوره لف اسم ( رهف ) فضي</t>
  </si>
  <si>
    <t>شيماء علاء</t>
  </si>
  <si>
    <t>العاشر من رمضان</t>
  </si>
  <si>
    <t>الشرقية - العاشر من رمضان - الحي ٣٠ - مجاورة ٣ - اول باركن - عمارة ٦٧</t>
  </si>
  <si>
    <t>خاتم لف دهبي اسم ( زينب )</t>
  </si>
  <si>
    <t>حنان سعيد</t>
  </si>
  <si>
    <t>دار السلام</t>
  </si>
  <si>
    <t>محافظة القاهره 
منطقة دار السلام فايدة كامل 
6 ش النهضه من علي عبدالعزيز اخر فايدة كامل شقه رقم 2 الدور التاني</t>
  </si>
  <si>
    <t>اسورة استانليس فضي حرف ال ح 
خاتم استانليس فضي حرف ال ح</t>
  </si>
  <si>
    <t>محمد جلال</t>
  </si>
  <si>
    <t>المهندسين</t>
  </si>
  <si>
    <t>٢٦ عبد الحميد لطفي الدور الثالث شقه ١١ خلف جامع مصطفي محمود المهندسين
الجيزه</t>
  </si>
  <si>
    <t xml:space="preserve">سلسله بنت ابوهاا فضه بيور </t>
  </si>
  <si>
    <t>حسين الزاهر</t>
  </si>
  <si>
    <t>سوهاج</t>
  </si>
  <si>
    <t>سوهاج -البلينا -اولاد عليو
صيدلية نور
SHG
سوهاج
Egypt</t>
  </si>
  <si>
    <t xml:space="preserve">دبوس بدله اسم يسرا فضه ايطالي فضي بالتشكيل </t>
  </si>
  <si>
    <t>احمد كيشك</t>
  </si>
  <si>
    <t xml:space="preserve">منصوره السكه الجديده ممر العائلات </t>
  </si>
  <si>
    <t>دبوس بدله اسم كنزي فضه ايطالي فضي بالتشكيل  ف اسرع وقت لااازم</t>
  </si>
  <si>
    <t xml:space="preserve">محمد رجب </t>
  </si>
  <si>
    <t xml:space="preserve">سوهاج مركز اخميم الغرب شارع ابوبكر القوي العاملة </t>
  </si>
  <si>
    <t xml:space="preserve">دبوس بدلة الاسم نورهان فضه بيور بالتشكيل </t>
  </si>
  <si>
    <t>ميرنا</t>
  </si>
  <si>
    <t>مدينتي</t>
  </si>
  <si>
    <t>مدينتي  b6 G64 b48 4th floor appartment 41
القاهرة</t>
  </si>
  <si>
    <t xml:space="preserve">اسورة حرف V فضه بيور </t>
  </si>
  <si>
    <t xml:space="preserve">محمود محمد </t>
  </si>
  <si>
    <t>القليوبية</t>
  </si>
  <si>
    <t>شبرا الخيمة</t>
  </si>
  <si>
    <t xml:space="preserve">نزله بهتيم من الدائرى امام بنزينه التعاون
القليوبيه
شبرا الخيمه
</t>
  </si>
  <si>
    <t xml:space="preserve">اسوره حرف N اللون فضي النوع فضه بيور </t>
  </si>
  <si>
    <t xml:space="preserve">احمد حسني </t>
  </si>
  <si>
    <t xml:space="preserve">القاهرة ٦اكتوبر جامعه ٦ اكتوبر </t>
  </si>
  <si>
    <t xml:space="preserve">خاتم لف ساده حرف م اللون دهبي+سلسله الاسم مرام فضه بيور </t>
  </si>
  <si>
    <t>سمير</t>
  </si>
  <si>
    <t xml:space="preserve">اىمنوفية شبين الكوم نزله الكوبرى العلوى بجوار المواساه </t>
  </si>
  <si>
    <t xml:space="preserve">سلسله الاسم NOUR فضه بيور الخط زي الصورة </t>
  </si>
  <si>
    <t xml:space="preserve">اسماء الجندي </t>
  </si>
  <si>
    <t xml:space="preserve">التجمع الاول البنفسج ٣ فيلا ١٣٦
شقه ٣ الدور الاول
C
New Cairo
</t>
  </si>
  <si>
    <t>سلسله فضه ايطالي مطلي دهبي رفيده 🤍 معاذ (زي الصوره بالظبطططط)</t>
  </si>
  <si>
    <t>عمر</t>
  </si>
  <si>
    <t>15 مايو</t>
  </si>
  <si>
    <t>15مايو السكان الاجتماعي اخر 120فدان</t>
  </si>
  <si>
    <t>سلسله الاسم زينب فضه بيور دهبي</t>
  </si>
  <si>
    <t xml:space="preserve">حسين </t>
  </si>
  <si>
    <t>١٤ عمارات ميلسا
الدور ٧ شقة ٧٣
القاهرة</t>
  </si>
  <si>
    <t>٦ سلاسل فضه بيور الاسم (غاده)(نوره)(دعاء)(فريدة)(فاطمة )</t>
  </si>
  <si>
    <t xml:space="preserve">احمد زيدان </t>
  </si>
  <si>
    <t xml:space="preserve">October City,  Industrial Area,
GZ
6th of October
</t>
  </si>
  <si>
    <t>سلسله الاسم Y اللون ذهبي النوع فضه بيور * محتاج ديزاين الاول *</t>
  </si>
  <si>
    <t>مصطفي</t>
  </si>
  <si>
    <t>قليوب</t>
  </si>
  <si>
    <t xml:space="preserve">القليوبية ابو سنه بجوار نزله قليوب </t>
  </si>
  <si>
    <t>سلسله الاسم Basbosa فضه بيور دهبي</t>
  </si>
  <si>
    <t xml:space="preserve">عمر محمد </t>
  </si>
  <si>
    <t>15مايو السكان الاجتماعي اخر 120فدان
C
15مايو</t>
  </si>
  <si>
    <t>سلسله الاسم زينب اللون ذهبي النوع فضه بيور *مستعجل **</t>
  </si>
  <si>
    <t xml:space="preserve">كريم حسين </t>
  </si>
  <si>
    <t xml:space="preserve">هيستلم اندرايفريوم السبت ضروري </t>
  </si>
  <si>
    <t>دبوس بدله دائري الاسم كريم اللون ذهبي *مستعجل استلام يوم السبت اندرايفر*</t>
  </si>
  <si>
    <t xml:space="preserve">محمد احمد علي </t>
  </si>
  <si>
    <t xml:space="preserve">شركة عصفور للحراريات - كورنيش التيل التبين -حلوان
</t>
  </si>
  <si>
    <t xml:space="preserve">دبوس بدله الاسم خضير اللون فضي </t>
  </si>
  <si>
    <t>منشية القناطر</t>
  </si>
  <si>
    <t>كوبري الجلاتمه منشأه القناطر الجيزه
C
الجيزه
Egypt</t>
  </si>
  <si>
    <t xml:space="preserve">دبوس بدله الاسم هناء اللون فضي </t>
  </si>
  <si>
    <t xml:space="preserve">ماجد منير </t>
  </si>
  <si>
    <t>البحر_الاحمر</t>
  </si>
  <si>
    <t>الغردقة</t>
  </si>
  <si>
    <t>البحر الأحمر الغردقة طريق الكورنيش أمام قرية عرابيا وخلف بازار كليوباترا
تقسيم القضاة - عمارة نقابة أطباء الأسنان - الدور التاني</t>
  </si>
  <si>
    <t>دبوس بدله الاسم Maged اللون فضي **ممكن لو مردتش المندوب يبعتلي واتس **</t>
  </si>
  <si>
    <t xml:space="preserve">بلال اشرف </t>
  </si>
  <si>
    <t>العبور</t>
  </si>
  <si>
    <t>مدينه العبور الحي الاول سنتر العبور
العبور</t>
  </si>
  <si>
    <t xml:space="preserve">دبوس بدلة الاسم شيماء اللون فضي بالتشكيل </t>
  </si>
  <si>
    <t>يومنا شيريدي</t>
  </si>
  <si>
    <t>Cityview gate 3 الرمايه</t>
  </si>
  <si>
    <t xml:space="preserve">دبوس بدله اسم خالد الجوهري فضي بدون تشكيل </t>
  </si>
  <si>
    <t>عمر محمد</t>
  </si>
  <si>
    <t>شبرابابل مركز المحله الكبري بجوار الشونه
المبني السادس الدور الاول علوي
GH
المحله الكبري
Egypt</t>
  </si>
  <si>
    <t xml:space="preserve">دبوس بدله اسم شروق  بدون تشكيل فضي </t>
  </si>
  <si>
    <t xml:space="preserve">زياد علي </t>
  </si>
  <si>
    <t xml:space="preserve">
الغردقه مبارك 8 عند الجامع</t>
  </si>
  <si>
    <t>دبوس بدله اسم نرمين بالتشكيل فضي (يوصل قبل العيد ف تسرع وقت )</t>
  </si>
  <si>
    <t>روان</t>
  </si>
  <si>
    <t>كفر_الشيخ</t>
  </si>
  <si>
    <t>الحامـول</t>
  </si>
  <si>
    <t>كوبري المستشفي العام- البنك الاهلي كوبري البحر
محافظه كفرالشيخ-مركز سيدي سالم
سيدي سالم</t>
  </si>
  <si>
    <t xml:space="preserve">دبوس بدله اسم روان بالتشكيل فضي </t>
  </si>
  <si>
    <t xml:space="preserve">محمود سنجد </t>
  </si>
  <si>
    <t>الاسماعيلية
الشيخ زايد بجوار مسجد حراء
IS
الاسماعيلية
Egypt</t>
  </si>
  <si>
    <t>دبوس بدله اسم شيرين فضي بالتشكيل اسرع وقت</t>
  </si>
  <si>
    <t>لاما تامر</t>
  </si>
  <si>
    <t>حدائق الاهرام</t>
  </si>
  <si>
    <t>٢٠٠ ز الثروه المعدنيه حدايق الاهرام ڤيلا زياد تامر
٢٠٠ ز
GZ
جيزه
Egypt</t>
  </si>
  <si>
    <t xml:space="preserve">دبوس بدله اسم آمال فضي زي الصوره بالتشكيل </t>
  </si>
  <si>
    <t xml:space="preserve">اسما محمد </t>
  </si>
  <si>
    <t>السيدة زينب</t>
  </si>
  <si>
    <t>القاهرة ٢٧ شارع الكومي ميدان السيدة زينب بجوار محل جزم فرح الدور الارضي شقه ١</t>
  </si>
  <si>
    <t xml:space="preserve">دبوس بدلة الاسم أسما اللون فضي بالتشكيل </t>
  </si>
  <si>
    <t xml:space="preserve">نيرة </t>
  </si>
  <si>
    <t>القاهرة حدائق اكتوبر , السياحية بعد كومباوند الكو . متفرع من زويل
الارضي
حدائق اكتوبر</t>
  </si>
  <si>
    <t xml:space="preserve">خاتم لف ساده الاسم نيرة اللون فضي </t>
  </si>
  <si>
    <t>محمد يحي</t>
  </si>
  <si>
    <t xml:space="preserve">القاهرة مطار الماظه </t>
  </si>
  <si>
    <t xml:space="preserve">سلسله الاسم أنسام اللون فضي </t>
  </si>
  <si>
    <t xml:space="preserve">ياسمين </t>
  </si>
  <si>
    <t>محافظة سوهاج مركز ساقلته قرية الجلاويه</t>
  </si>
  <si>
    <t>٢سلسله اللون دهبي الاسم (مروان)(إبراهيم)</t>
  </si>
  <si>
    <t>السيد صابر</t>
  </si>
  <si>
    <t>كرداسة</t>
  </si>
  <si>
    <t>كرداسه طريق المنصوريه بجوار مطعم خيم المندي
الجيزة</t>
  </si>
  <si>
    <t xml:space="preserve">سلسله الاسم جهاد❤️ اللون دهبي </t>
  </si>
  <si>
    <t xml:space="preserve">زياد محمد </t>
  </si>
  <si>
    <t>الجيزة ٤٢٩ التالتة أ الخمايل الشيخ زايد
الخمايل الشيخ زايد</t>
  </si>
  <si>
    <t xml:space="preserve">سلسله الاسم جنات اللون دهبي </t>
  </si>
  <si>
    <t>المحافظه سوهاج يبقى سوهاج مركز البلينا</t>
  </si>
  <si>
    <t>٢سلسله اللون دهبي الاسم (سوزان)(رفيده)</t>
  </si>
  <si>
    <t>احمد طارق</t>
  </si>
  <si>
    <t>الشروق</t>
  </si>
  <si>
    <t>الشروق ٢ عماره ٤٤ منطقه الاربع عمارات الدور الرابع
C
Cairo
11511
Egypt</t>
  </si>
  <si>
    <t>سلسله اسم ريما دهبي</t>
  </si>
  <si>
    <t>سيف نبيل</t>
  </si>
  <si>
    <t>حلوان شارع اسماعيل كامل تقاطع راغب باشا
عمارة شركة الفاتح الدور الثالث
C
حلوان
Egypt</t>
  </si>
  <si>
    <t>سلسله اسم Sham دهبي</t>
  </si>
  <si>
    <t xml:space="preserve">ممدوح فرحات </t>
  </si>
  <si>
    <t>شرع السكندري
في التسوق
MT
مرسي مطروح
Egypt</t>
  </si>
  <si>
    <t>سلسله اسم راندا دهبي</t>
  </si>
  <si>
    <t>كيرلس يعقوب</t>
  </si>
  <si>
    <t>الغردقه شرع السلام بجوار اسوري لي تصليح الهلتي
BA
الغردقه
Egypt</t>
  </si>
  <si>
    <t>سلسله اسم نانسي دهبي</t>
  </si>
  <si>
    <t>الرائد هادي التركي</t>
  </si>
  <si>
    <t>الشيخ زايد مدينة الخمائل بوابه 2 في وجه هايبر وان السنتر التجاري المرحله الاولى صالون الحلاقه
GZ
الشيخ زايد
Egypt</t>
  </si>
  <si>
    <t>2 سلسله فضي اسم هادي / صباح (ف اسرع وقت )</t>
  </si>
  <si>
    <t>ندا احمد</t>
  </si>
  <si>
    <t>new cairo compound rawdet el azhar
13B, house no 32
GZ
new cairo
Egypt</t>
  </si>
  <si>
    <t>سلسله اسم ندي دهبي</t>
  </si>
  <si>
    <t xml:space="preserve">ايتن محمد </t>
  </si>
  <si>
    <t>بني_سويف</t>
  </si>
  <si>
    <t>بني سويف</t>
  </si>
  <si>
    <t>خلف الرقابه الإدارية.     كورنيش النيل.  بنى سويف
BNS
بنى سويف
Egypt</t>
  </si>
  <si>
    <t xml:space="preserve">2 سلسله اسم أيتن / هيا فضي توصل الاربع الجااااي </t>
  </si>
  <si>
    <t xml:space="preserve">طارق محمود البيلي </t>
  </si>
  <si>
    <t>سمنود</t>
  </si>
  <si>
    <t>الغربيه مركز سمنود قرية ابو صير
GH
الغربيه
Egypt</t>
  </si>
  <si>
    <t>سلسله اسم غادة دهبي (توصل يوم 1/6 ويتواصل الاول معاه)</t>
  </si>
  <si>
    <t xml:space="preserve">هشام محمد </t>
  </si>
  <si>
    <t xml:space="preserve">عماره ١٤٣ ا الدور الرابع شارع ٢٠ الحي التالت التجمع الخامس
</t>
  </si>
  <si>
    <t xml:space="preserve">سلسله الاسم جوده اللون ذهبي </t>
  </si>
  <si>
    <t xml:space="preserve">عمرو العليمي </t>
  </si>
  <si>
    <t>الغربيه سمنود قريه كفر حسان *المندوب يكملني وهاجي استلم منه *</t>
  </si>
  <si>
    <t xml:space="preserve">سلسله الاسم شهيره اللون فضي </t>
  </si>
  <si>
    <t xml:space="preserve">مومن يحي </t>
  </si>
  <si>
    <t>ابو المطامير</t>
  </si>
  <si>
    <t xml:space="preserve">البحيره وادي النطرون امام قصر الثقافة </t>
  </si>
  <si>
    <t>سلسله الاسم مومن اللون فضي * ياريت المندوب يكلمني قبلها بيوم *</t>
  </si>
  <si>
    <t xml:space="preserve">يوسف المليجي </t>
  </si>
  <si>
    <t>وسط البلد</t>
  </si>
  <si>
    <t>وسط البلد شارع مترو احمد عرابي امام مهران مرسيدس</t>
  </si>
  <si>
    <t>سلسله الاسم لؤلؤتي اللون فضي *مستعجل في اسرع وقت  *</t>
  </si>
  <si>
    <t xml:space="preserve">فضل محمد </t>
  </si>
  <si>
    <t>فيصل</t>
  </si>
  <si>
    <t xml:space="preserve">الجيزه أول فيصل شارع ترعة عبد العال تقسيم عمرو بن العاص
4 شارع التعمير
</t>
  </si>
  <si>
    <t xml:space="preserve">سلسله الاسم روحي اللون ذهبي * ياريت متتاخرش عن 7 ايام </t>
  </si>
  <si>
    <t xml:space="preserve">فادي كرم </t>
  </si>
  <si>
    <t xml:space="preserve">هيجي المكتب السبت  يستلم </t>
  </si>
  <si>
    <t>سلسله الاسم عايدة اللون فضي ** هيجي السبت  يستلم من المكتب **</t>
  </si>
  <si>
    <t xml:space="preserve">يحي محمود الغمري </t>
  </si>
  <si>
    <t xml:space="preserve">الزقاريق القوميه تلاته شارع حسن بن  الهيثم  امام الدولي للفاتيح
انستجرام
SHR
الزقازيق
</t>
  </si>
  <si>
    <t xml:space="preserve">سلسله الاسم ليالي اللون فضي </t>
  </si>
  <si>
    <t xml:space="preserve">عبدالروؤف عطيه </t>
  </si>
  <si>
    <t>المنوفية</t>
  </si>
  <si>
    <t>منوف</t>
  </si>
  <si>
    <t xml:space="preserve">٣٦ شارع بورسعيد _ منوف _ المنوفية
</t>
  </si>
  <si>
    <t xml:space="preserve">سلسله فصوص الاسم مريم اللون فضي // 2 قطعتين سلسله الاسم إيمان اللون فضي </t>
  </si>
  <si>
    <t xml:space="preserve">منه محمد احمد </t>
  </si>
  <si>
    <t>منطقة باب الشعريه شارع الطمار
C
باب الشعريه
Egypt</t>
  </si>
  <si>
    <t xml:space="preserve">سلسله الاسم Yasser اللون فضي </t>
  </si>
  <si>
    <t xml:space="preserve">محمد جلال </t>
  </si>
  <si>
    <t xml:space="preserve">فيصل 53 شارع الشهيد احمد حمدي برج المدينة المنورة كوكوانداس الدور 13 أمام الاسانسير
أمام الاسانسير
</t>
  </si>
  <si>
    <t xml:space="preserve">سلسله الاسم مراحب اللون ذهبي // سلسله الاسم دانه اللون ذهبي </t>
  </si>
  <si>
    <t xml:space="preserve">حبيبه الخواجه </t>
  </si>
  <si>
    <t>215 abdelsalam aref louran
٨٠٥
ALX
الاسكندرية
Egypt</t>
  </si>
  <si>
    <t xml:space="preserve">سلسله الاسم حلا اللون ذهبي </t>
  </si>
  <si>
    <t xml:space="preserve">اميره محمد يوسف </t>
  </si>
  <si>
    <t>العياط</t>
  </si>
  <si>
    <t>الجيزه مركز العياط
الدناويه شارع الوحده الصحيه بجوار مسجد خاتم المرسلين
GZ
الدناويه
Egypt</t>
  </si>
  <si>
    <t xml:space="preserve">سلسله الاسم إسلام فضي </t>
  </si>
  <si>
    <t xml:space="preserve">شادي محمد </t>
  </si>
  <si>
    <t xml:space="preserve">مدينة نصر عباس العقاد شارع البطراوى عند جنينة مول
</t>
  </si>
  <si>
    <t>سلسله الاسم ندى اللون فضي النوع فضه بيور ** مستعجل علشان هديه *
ف الاستوك تتعاد طلاء</t>
  </si>
  <si>
    <t>اسم المستلم  طارق حمادة</t>
  </si>
  <si>
    <t>المنيا</t>
  </si>
  <si>
    <t>المحافظة.  المنيا المركز. ملوي
ملحوظه مجرد ما الاوردر يوصل ملوي تواصلوا معايا عشان استلم لاني بحكم شغلي مش بكون ديما متاح في مكان معين في ملوي</t>
  </si>
  <si>
    <t>سلسله فضه بيور مطلي دهب اسم شهد يكون سيمبل</t>
  </si>
  <si>
    <t>شيرين</t>
  </si>
  <si>
    <t>قويسنا</t>
  </si>
  <si>
    <t>العنوان منوفيه مركز قويسنا قريه ميت برة شارع المدارس</t>
  </si>
  <si>
    <t xml:space="preserve">
 سلسله فضه بيور مطليه دهب اسم شوشو</t>
  </si>
  <si>
    <t>محمد أسامة</t>
  </si>
  <si>
    <t>العجوزة</t>
  </si>
  <si>
    <t>٣٥ ش ابراهيم البعثى متفرع من شارع أحمد عرابى - العجوزة - الجيزة
الدور الخامس شقة ١٠</t>
  </si>
  <si>
    <t>دبوس بدلة بالاسم مفرغ فضه بيور ( فاطمة ) بالتشكيل</t>
  </si>
  <si>
    <t>الاسم: يارا محمد</t>
  </si>
  <si>
    <t xml:space="preserve">العنوان: عمارة ١٢ ش محمود صالح ابو زيد بلوك ٢٢ برج اميرة المنطقة العاشرة مدينة نصر القاهرة الدور ٨ الشقة ١ </t>
  </si>
  <si>
    <t>سلسله حفر صورة دهبي ضهر حيه</t>
  </si>
  <si>
    <t>ابتهال</t>
  </si>
  <si>
    <t xml:space="preserve">حدائق الاهرام - البوابة الثانية القديمة - عمارة ٣٣ ك - الدور الاول - شقة ٧ </t>
  </si>
  <si>
    <t>سلسله شكل القلب المفتوح وفي المنتصف علامه انفينيتي  لطباعه صوره من الداخل  / هتستلم من المكتب الاتنين او التلات ضرورى مستعجل جدا</t>
  </si>
  <si>
    <t xml:space="preserve"> محمد كمال 
</t>
  </si>
  <si>
    <t xml:space="preserve">القاهرة ( ٢٩٩ط حدايق الأهرام البوابه الرابعه الدور السادسة )
</t>
  </si>
  <si>
    <t>غاده دويدار</t>
  </si>
  <si>
    <t>تلا</t>
  </si>
  <si>
    <t>المنوفية ..تلا..اخر طريق الشيخ فؤاد</t>
  </si>
  <si>
    <t xml:space="preserve">
اسوره لف فصوص اسم إيمان استالس دهبي
سلسله ضهر حيه حفر صوره استالس دهبي (الام والبنت)
ميداليه دمج صورتين استالس فضي (الام والولد)</t>
  </si>
  <si>
    <t>دينا كرم</t>
  </si>
  <si>
    <t>القاهرة  ٤ ابراج النصر تقسيم النصر حدايق حلوان البرج الرابع الدور الرابع  شقه٤١٥</t>
  </si>
  <si>
    <t>سلسله ضهر حيه حفر صوره دهبي دمج صورتين</t>
  </si>
  <si>
    <t>ابانوب عادل</t>
  </si>
  <si>
    <t>العنوان
الف مسكن شارع البنّ البرزالي 
شارع إسماعيل الفجري عماره ١٠٧ الدور الثالث الشقه إلي بجوار السلم// اندريفر</t>
  </si>
  <si>
    <t>سلسله حفر صورة استانليس فضي ضهر حيه 
العميل مستعجل ع الاوردر جدا جدا وقت مايخلص يوصله اندريفير</t>
  </si>
  <si>
    <t>Mazen Ahmed</t>
  </si>
  <si>
    <t>التجمع الخامس.النرجس ٢.شارع علي محمود طه.فيلا رقم ٦٤ بجوار مدرسة كابيتال الدوليه</t>
  </si>
  <si>
    <t>سبحه نفس شكل الصورة استانليس فضي هنكتب أحمد مكان الاسم 
وهنحط علامة مرسيدس 
سلسله استانليس فضي قلب بجناحات بصورة من الداخل</t>
  </si>
  <si>
    <t>اسم المستلم / أماني طلبة جمال</t>
  </si>
  <si>
    <t>السنبلاوين</t>
  </si>
  <si>
    <t>عنوان تفصيلي / محافظه الدقهليه مركز السنبلاوين أرض عبد الجليل</t>
  </si>
  <si>
    <t>سلسله شكل رجلين البيبي دهبي (  Farida )
بتاريخ( 5/5/2025)</t>
  </si>
  <si>
    <t>تارا عماد الدين</t>
  </si>
  <si>
    <t>التجمع الخامس
٢٤٦ بالم هيلز قطامية ١</t>
  </si>
  <si>
    <t xml:space="preserve">فاصل مصحف فضي ( عمرو)// مستعجل جداا </t>
  </si>
  <si>
    <t xml:space="preserve">يوسف طارق محمد </t>
  </si>
  <si>
    <t xml:space="preserve">
الاسكندرية - كوبري الناموس - شارع بلال ابن رباح - عماره ٦٩ 
علامه مميزة 4 شارع من علي من كوبري الناموس من المحموديه يسار علي اوله ( نظارات الصالحين )</t>
  </si>
  <si>
    <t>اسوره مخصوصه فضي محفور عليها  من بره Since 16/4/2025 and till the end ❤️ H
من جوه Hanoumty   + اسوره مخصوص ذهبي محفور عليها من بره Since 16/4/2025 and till the end ❤️ Y
من جوه jojy   / عاوز الكتابه اللى جوه تكون مزخرفه والاسورتين فى علبه زى الصوره</t>
  </si>
  <si>
    <t>اروي هاني</t>
  </si>
  <si>
    <t>٣٣أ محمود غنيم مدينة نصر محافظة القاهرة الدور التالت شقة ٣</t>
  </si>
  <si>
    <t>سبحه تتعلق ف مرايه العربيه الدلايه هتبقا نفس الشكل اللي ف الصورة السيلفر ف الوان</t>
  </si>
  <si>
    <t>عبدالوهاب يحيى</t>
  </si>
  <si>
    <t>الشرقية مدينة العاشر من رمضان 
شركة ستايل تكس للنسيج
المنطقة الصناعية A4</t>
  </si>
  <si>
    <t>ميداليه خريطة سوريا فضي 
الحجم يكون كبير</t>
  </si>
  <si>
    <t xml:space="preserve">مازن محمد غنيم 
</t>
  </si>
  <si>
    <t>الاسماعيليه ارض الجمعيات شارع الابراج بجوار سوبر ماركت عماني</t>
  </si>
  <si>
    <r>
      <rPr>
        <rFont val="Arial"/>
        <b/>
        <color rgb="FFB45F06"/>
        <sz val="10.0"/>
      </rPr>
      <t xml:space="preserve">خاتم لف ساده حرف ف استالس فضي  ستوووك </t>
    </r>
    <r>
      <rPr>
        <rFont val="Arial"/>
        <b/>
        <color theme="1"/>
        <sz val="10.0"/>
      </rPr>
      <t xml:space="preserve">
سلسله بار 3d استالس فضي كتابه 4 جهات
ناحيه اسم Fatma وجنبه قلب
ناحيه تاريخ 16/5/2025ف ضهر الاسم 
ناحيه تاريخ 6/9/2006
ناحيه تاريخ 20/6/2005</t>
    </r>
  </si>
  <si>
    <t>ادم خالد</t>
  </si>
  <si>
    <t>الزمالك</t>
  </si>
  <si>
    <t>عنوان الاستلام القاهره الزمالك كلية تربيه موسيقيه ماعدا الجمعه واي يوم بعد الساعه ١٢</t>
  </si>
  <si>
    <t>بريسليت استانليس فضي عليه آيه الكرسي 
خاتم استانليس فضي عليه آيه الكرسي</t>
  </si>
  <si>
    <t>انس وليد السيد محمد</t>
  </si>
  <si>
    <t>محافظه القاهره 
منطقه مدينه نصر الماظه 
العنوان بالتفصيل مول سيتى سنتر الماظه</t>
  </si>
  <si>
    <t>دبوس بدله استانليس فضي اسم ساره بالتشكيل ومفرغ</t>
  </si>
  <si>
    <t>مينا جرجس</t>
  </si>
  <si>
    <t xml:space="preserve">بورسعيد - بورفؤاد مساكن الحزب الوطني عمارة ٤١ الدور الاول شقة رقم ٣ </t>
  </si>
  <si>
    <t xml:space="preserve">دبوس بدله  باسم مريم ستانلش مطلي بالذهب// للتاكيد بعد 3 العصر </t>
  </si>
  <si>
    <t>اسم المستلم : رجب سليم</t>
  </si>
  <si>
    <t>العنوان : المنصورة شارع قناة السويس بجانب مطعم باتشا دور اول</t>
  </si>
  <si>
    <t xml:space="preserve">
دبوس بدله اسم راحيل بالتشكيل استالس فضي </t>
  </si>
  <si>
    <t>يمنى السيد</t>
  </si>
  <si>
    <t>محافظه الدقهليه صهرجت الصغري أمام مدرسه الشهد محمد صفوت</t>
  </si>
  <si>
    <t xml:space="preserve"> 
دبوس بدله اسم يمنى بالتشكيل استالس دهبي </t>
  </si>
  <si>
    <t>الاسم:  شيماء محمود</t>
  </si>
  <si>
    <t>العنوان:  ٦شارع امام الزقله - بجوار مسجد السيده عائشه - عزبه النخل</t>
  </si>
  <si>
    <t xml:space="preserve">
دبوس بدله اسم شيماء استالس فضي </t>
  </si>
  <si>
    <t>ريم عطا</t>
  </si>
  <si>
    <t>محافظه الدقهليه المنصوره
شارع جيهان دار الضيافه</t>
  </si>
  <si>
    <t>دبوس بدله استانليس دهبي اسم ريم مفرغ بدون تشكيل</t>
  </si>
  <si>
    <t>خلود صفوت</t>
  </si>
  <si>
    <t>بني سويف اخر حي الاباصيري الشارع الي بعد توكيل جونيور التسليم جوا محل VOOR</t>
  </si>
  <si>
    <t>دبوس بدله استانليس فضي اسم خلود بالتشكيل ومفرغ زى الصورة</t>
  </si>
  <si>
    <t>مينا ماهر</t>
  </si>
  <si>
    <t>محافظة الشرقية ، العاشر من رمضان ، مجاورة٤٩ عمارة ٧ أ</t>
  </si>
  <si>
    <t>دبوس بدله استانليس فضي اسم مريم بالعربي نفس الصورة</t>
  </si>
  <si>
    <t>ايمان صابر إبراهيم</t>
  </si>
  <si>
    <t>الشرقية ، العاشر من رمضان، الحي ١٥ .. الطريق بعد صينية اللوادر ،رابع دخلة عند البيوت بعد ورشة ابناء المنصورة</t>
  </si>
  <si>
    <t>دبوس بدلة بالاسم مفرغ فضي ( إيمان) زي الصورة</t>
  </si>
  <si>
    <t>فادي شمعون</t>
  </si>
  <si>
    <t>58 شارع الجمهوريه اررض الجنينه عزبة النخل</t>
  </si>
  <si>
    <t>دبوس بدله ستانلس مطلي فضه ( Sky ) نفس الفونت والديزاين فالصوره فوق الاسم تاج بس من غير القلب يكون حجم كبير وواضح</t>
  </si>
  <si>
    <t>مصطفى سمير احمد</t>
  </si>
  <si>
    <t>الهرم</t>
  </si>
  <si>
    <t>الجيزة منطقة الهرم 
شارع محمد امين المحولات عمارة رقم ٦ الدور التالت شقة ٥</t>
  </si>
  <si>
    <t>دبوس بدله استانليس دهبي اسم عنان مفرغ</t>
  </si>
  <si>
    <t>عبدالرحمن عبدالله</t>
  </si>
  <si>
    <t>محافظه الاسكندريه 
هستلمه من الشغل العنوان حلواني الصعيدي محرم بيه الرصافه بجوار فرع اورانج</t>
  </si>
  <si>
    <t>دبوس بدله استانليس فضي اسم مريم مفرغ بالتشكيل</t>
  </si>
  <si>
    <t>آلاء محمد محمد السعيد</t>
  </si>
  <si>
    <t>زفتي</t>
  </si>
  <si>
    <t>الغربيه زفتى كفر دمنهور القديم بجوار فيلا سلامه جوده داغر</t>
  </si>
  <si>
    <t>دبوس بدلة بالاسم مفرغ فضي ( آلاء) خط زي الصورة بالتشكيل بدون قلوب</t>
  </si>
  <si>
    <t>الاسم محمد عويس رمضان</t>
  </si>
  <si>
    <t>الوراق</t>
  </si>
  <si>
    <t xml:space="preserve">العنوان نزله الوراق شارع 25 يناير </t>
  </si>
  <si>
    <t>سلسله استانليس دهبي اسم سما بالانجليزي</t>
  </si>
  <si>
    <t>ااسلام جمال</t>
  </si>
  <si>
    <t>طنطا</t>
  </si>
  <si>
    <t xml:space="preserve"> الغربيه طنطا شارع مصطفي ماهر مع ثروت عند صيدليه حسين  بيت رقم ٢٠ </t>
  </si>
  <si>
    <t xml:space="preserve">سلسله اسم دهبي ( Tamara) </t>
  </si>
  <si>
    <t>اريج حسين يوسف طاهر</t>
  </si>
  <si>
    <t xml:space="preserve"> الجيزة ..فيصل المطبعه اول يمين بعد دبي فون عند جيمي استور شارع ابوتمام قصاد صيدلية سحر برج الاتحاد رقم 1 الدور الرابع شقه 13.</t>
  </si>
  <si>
    <t xml:space="preserve">سلسله الاسم ذهبي باسم أريج/ استبدال مستعجل هتستلم من المكتب يوم السبت </t>
  </si>
  <si>
    <t>رضا مغربي</t>
  </si>
  <si>
    <t>طوخ</t>
  </si>
  <si>
    <t>قليوبيه طوخ امياي</t>
  </si>
  <si>
    <t>سلسله الاسم Menna ذهبي</t>
  </si>
  <si>
    <t>علي يسري</t>
  </si>
  <si>
    <t>الجيزه،اللبيني فيصل،شارع ال١٦عماره،عماره ٧،الدور الأول،شقه ٣</t>
  </si>
  <si>
    <t>سلسله اسم فضي ( سحر )</t>
  </si>
  <si>
    <t>Hana amin</t>
  </si>
  <si>
    <t>(Giza, sheikh zayed, beverlyhills compound (west town) Block 27 villa A6</t>
  </si>
  <si>
    <t xml:space="preserve">سلسله اسم هنا استالس دهبي 
سلسله اسم رنا استالس دهبي </t>
  </si>
  <si>
    <t>ايمان ابراهيم محمد</t>
  </si>
  <si>
    <t>عمارات جرين تاورز - شارع عشرين اللي بعد مرور ابيس سموحه خلف جرين بلازا
البرج الاول الدور السابع شقه 703
الاسكندريه</t>
  </si>
  <si>
    <t xml:space="preserve">
اسوره وخاتم لف ساده حرف أ استالس فضي </t>
  </si>
  <si>
    <t>غريب عز الدين</t>
  </si>
  <si>
    <t>العنوان سوهاج مركز دار السلام</t>
  </si>
  <si>
    <t xml:space="preserve">اسوره فضي  باسم شيماء + اسوره ذهبي باسم بركات + سلسله ذهبي زى الصوره اسم بركات وشيماء </t>
  </si>
  <si>
    <t>الاسم هاجر عبد العظيم</t>
  </si>
  <si>
    <t>العنوان محافظه المنيا مركز بني مزار 
عند موقف المنيا</t>
  </si>
  <si>
    <t xml:space="preserve">اسورة استانليس فضي حرف ال ه‍ </t>
  </si>
  <si>
    <t>الاسم الشيماء أم عمر</t>
  </si>
  <si>
    <t>العنوان:: الاسكندرية الراس السودا
شارع مصطفى كامل مجمع أليكس روز بجوار البنك الاهلي</t>
  </si>
  <si>
    <t xml:space="preserve"> 
خاتم واسوره لف ساده حرف ح استالس فضي</t>
  </si>
  <si>
    <t>احمد سليمان</t>
  </si>
  <si>
    <t xml:space="preserve">الشرقيه 
العاشر من رمضان 
مساكن عثمان عماره 18 </t>
  </si>
  <si>
    <t xml:space="preserve">خاتم ذهبي باسم Haboba الطرف الاخر قلب ديزين الصوره </t>
  </si>
  <si>
    <t>فريدة احمد</t>
  </si>
  <si>
    <t>سموحة</t>
  </si>
  <si>
    <t xml:space="preserve"> شارع ٥٠ متفرع من مصطفى كامل اسكندرية سموحة
برج كوين تاور الدور ال١٣  شقة ١٣٠١ </t>
  </si>
  <si>
    <t xml:space="preserve">سلسله بنت ابوها ذهبي </t>
  </si>
  <si>
    <t>ليلي علي</t>
  </si>
  <si>
    <t>المعادي</t>
  </si>
  <si>
    <t>٧٢٦٨ المعراج السفلي زهراء المعادي بجوار سوبر ماركت السعد
C
القاهرة
12556
Egypt</t>
  </si>
  <si>
    <t>سلسله مع صوره (حفر) فضي</t>
  </si>
  <si>
    <t>محمد ناجي</t>
  </si>
  <si>
    <t>شيراتون</t>
  </si>
  <si>
    <t>14
17 El Tawnyat Building Behind Radisson Hotel Sheraton
C
Cairo
11511
Egypt</t>
  </si>
  <si>
    <t xml:space="preserve">سلسله مع صوره (حفر) دهبي </t>
  </si>
  <si>
    <t>محمد امام</t>
  </si>
  <si>
    <t>1390برج العمده الحى الرابع المجاوره السابعة امام مسجد عماد راغب
GZ
6 أكتوبر
Egypt</t>
  </si>
  <si>
    <t>سلسله مع صوره (حفر) فضي  زي الصوره الموجوده هيستلم مالمكتب</t>
  </si>
  <si>
    <t>رشا حامد</t>
  </si>
  <si>
    <t>١ شارع محمود سامي البارودي من حسنين هيكل المنطقة السادسة مدينة نصر الدور الثاني شقة ١٠
C
القاهرة
Egypt</t>
  </si>
  <si>
    <t xml:space="preserve">سلسله مع صوره (حفر) فضي </t>
  </si>
  <si>
    <t>عمر شاكر</t>
  </si>
  <si>
    <t>174 شقه ١٢ الدور الاول مدينة المستقبل القاهرة
C
المستقبل الشروق
11111
Egypt</t>
  </si>
  <si>
    <t xml:space="preserve">دبوس بدله اسم  ايمان بالتشكيل فضه ايطالي فضي </t>
  </si>
  <si>
    <t xml:space="preserve">احمد عبداللطيف </t>
  </si>
  <si>
    <t>67 مساكن الشروق النادي الاهلي مدينه نصر
24
C
القاهرة
Egypt</t>
  </si>
  <si>
    <t xml:space="preserve">سلسله اسم MAGDA فضه ايطالي دهبي </t>
  </si>
  <si>
    <t>عمر القاضي</t>
  </si>
  <si>
    <t>مدينه نصر شارع حسني احمد خلف بجانب شارع مصطفى النحاس
عماره رقم ٤٢ الدور الثاني شقه ٢٠٣</t>
  </si>
  <si>
    <t xml:space="preserve">سلسله الاسم Loly فضه بيور </t>
  </si>
  <si>
    <t>احمد الدالى</t>
  </si>
  <si>
    <t>السنطة</t>
  </si>
  <si>
    <t xml:space="preserve">الغربية تطاي-السنطه غربيه - الماسوره- بجوار مدرسة التجاره- محل الدالي للأدوات الكهربائة </t>
  </si>
  <si>
    <t>سلسله بنت ابوها فضه بيور دهبي</t>
  </si>
  <si>
    <t xml:space="preserve">احمد فارس عبدالله </t>
  </si>
  <si>
    <t>الفيوم طبهار مركز ابشواي *المندوب يكلمني وهاجي استلم *</t>
  </si>
  <si>
    <t xml:space="preserve">دبوس بدله الاسم يارا بالتشكيل اللون فضي النوع فضه بيور </t>
  </si>
  <si>
    <t xml:space="preserve">علي فريد </t>
  </si>
  <si>
    <t xml:space="preserve">الهرم شارع العروبه فوق صيدليه العروبه </t>
  </si>
  <si>
    <t xml:space="preserve">دبوس بدله الاسم مريم بالتشكيل اللون فضي النوع فضه بيور </t>
  </si>
  <si>
    <t xml:space="preserve">محمد عثمان </t>
  </si>
  <si>
    <t>اسوان</t>
  </si>
  <si>
    <t xml:space="preserve">أسوان مركز دراو بجوار البوسته الجديده
</t>
  </si>
  <si>
    <t xml:space="preserve">سلسله الاسم Alaa اللون ذهبي النوع فضه بيور </t>
  </si>
  <si>
    <t>عمر احمد</t>
  </si>
  <si>
    <t>شينزوابي
عمارة ٧ ،  مشروع ال ٢٠ عمارة ،الطوب الرملي
C
مدينة نصر
11750
Egypt</t>
  </si>
  <si>
    <t xml:space="preserve">دبوس بدله اسم مريم فضه ايطالي فضي بالتشكيل </t>
  </si>
  <si>
    <t>محمود احمد</t>
  </si>
  <si>
    <t>محافظة الفيوم ميدان الفنية عند صيدلية دكتور حسن عبد العظيم
FYM
الفيوم
Egypt</t>
  </si>
  <si>
    <t xml:space="preserve">سلسله اسم أسماء فضه ايطالي فضي </t>
  </si>
  <si>
    <t>فرح</t>
  </si>
  <si>
    <t>القاهرة ٣٤ شارع صقلية، مدينة نصر</t>
  </si>
  <si>
    <t xml:space="preserve">دبوس بدله الاسم فرح فضه بيور بالتشكيل </t>
  </si>
  <si>
    <t>مريم</t>
  </si>
  <si>
    <t>امام الجامع الكبير
شارع ابو الخير
دمياط الجديده</t>
  </si>
  <si>
    <t xml:space="preserve">دبوس بدلة الاسم مريم فضه بيور بالتشكيل </t>
  </si>
  <si>
    <t xml:space="preserve">محمد عبده </t>
  </si>
  <si>
    <t xml:space="preserve">الجيزه المهندسين 30 ش لبنان المهندسين
</t>
  </si>
  <si>
    <t xml:space="preserve">دبوس بدله دائري الاسم محمد بالتشكيل اللون فضي </t>
  </si>
  <si>
    <t xml:space="preserve">احمد مجدي </t>
  </si>
  <si>
    <t>فاقوس</t>
  </si>
  <si>
    <t>شرقيه السعد يين</t>
  </si>
  <si>
    <t>دبوس بدله حرف S فضي</t>
  </si>
  <si>
    <t xml:space="preserve">محمود عبدالحليم علي المهدي </t>
  </si>
  <si>
    <t>ميت غمر</t>
  </si>
  <si>
    <t xml:space="preserve">الدقهليه دماص ميت غمر دقهلية بجوارالريس مسلم </t>
  </si>
  <si>
    <t>دبوس بدله الاسم ريم اللون فضي ** محتاجه في اسرع وقت مش اكتر من 7 ايام *</t>
  </si>
  <si>
    <t>علي الديب</t>
  </si>
  <si>
    <t xml:space="preserve">مدينة الشر وق 1 السوبر القديم مجاوره 1 مربع 5 عماره 29 شقة 4
</t>
  </si>
  <si>
    <t xml:space="preserve">دبوس بدله الاسم فاطمه اللون فضي </t>
  </si>
  <si>
    <t xml:space="preserve">معتز ايمن مصطفي التبولي </t>
  </si>
  <si>
    <t xml:space="preserve">عين شمس ١٤ شارع شرق السكة من شارع عين شمس - برج التيسير
هيستلم اندرايفر يوم السبت </t>
  </si>
  <si>
    <t xml:space="preserve">دبوس بدله الاسم رضوى اللون فضي ** هيستلم اندرايفر يوم السبت </t>
  </si>
  <si>
    <t>روان عبدالقادر</t>
  </si>
  <si>
    <t>السويس</t>
  </si>
  <si>
    <t>حي السويس</t>
  </si>
  <si>
    <t>السويس
ابراج الصفوه برج كانون السويس
SUZ
السويس
Egypt</t>
  </si>
  <si>
    <t>دبوس بدله اسم د/احلام دهبي. ف اسرع وقت</t>
  </si>
  <si>
    <t>ابراهيم سيد</t>
  </si>
  <si>
    <t>السلام</t>
  </si>
  <si>
    <t>القاهره مدينه السلام النهضه العبد ٥٦٠</t>
  </si>
  <si>
    <t xml:space="preserve">دبوس بدلة الاسم اسماء اللون فضي بالتشكيل </t>
  </si>
  <si>
    <t>ديما</t>
  </si>
  <si>
    <t>التجمع الاول-البنفسج ٦- فيلا٨٨
القاهرة</t>
  </si>
  <si>
    <t xml:space="preserve">دبوس بدلة الاسم ديما اللون فضي بالتشكيل </t>
  </si>
  <si>
    <t xml:space="preserve">رامى </t>
  </si>
  <si>
    <t>حي فيصل</t>
  </si>
  <si>
    <t>السويس حى فيصل ابراج السحاب برج ام القرى شقه ٦٠٢</t>
  </si>
  <si>
    <t xml:space="preserve">دبوس بدله الاسم Ramy اللون فضي </t>
  </si>
  <si>
    <t xml:space="preserve">محمود </t>
  </si>
  <si>
    <t>سوهاج
اخميم شرقه بجور مسجد ام هاشم</t>
  </si>
  <si>
    <t xml:space="preserve">دبوس بدلة الاسم اية اللون فضي بالتشكيل </t>
  </si>
  <si>
    <t>مؤنس محمد</t>
  </si>
  <si>
    <t>شبين الكوم</t>
  </si>
  <si>
    <t>10ش ابوسلام البرالشرقي شبين الكوم المنوفيه
MNF
شبين الكوم
Egypt</t>
  </si>
  <si>
    <t>دبوس بدله اسم آيلا بالتشكيل فضي (ف اسرع وقتتتتتتتتتت)لو مش هيوصل يوم واحد ف الشهر يبقي الغي</t>
  </si>
  <si>
    <t>مني فهمي</t>
  </si>
  <si>
    <t>الدقي</t>
  </si>
  <si>
    <t xml:space="preserve">3 شارع الفرات متفرع من شارع السودان الدور الاول Appartment 4 Giza
</t>
  </si>
  <si>
    <t xml:space="preserve">اسوره حرف م فضي </t>
  </si>
  <si>
    <t>ضياء علي</t>
  </si>
  <si>
    <t>كمبوند دار مصر المرحلة التانية التجمع الثالث عماره ٣٧
C
القاهرة الجديدة
Egypt</t>
  </si>
  <si>
    <t xml:space="preserve">اسوره اسم منه فضي </t>
  </si>
  <si>
    <t xml:space="preserve">سليمان محمود </t>
  </si>
  <si>
    <t>بلبيس</t>
  </si>
  <si>
    <t xml:space="preserve"> الشرقيه بلبيس  شارع الدقار </t>
  </si>
  <si>
    <t xml:space="preserve">اسوره حرف م اللون ذهبي </t>
  </si>
  <si>
    <t xml:space="preserve">خالد عواد </t>
  </si>
  <si>
    <t xml:space="preserve">١٢٤ ك حدائق الاهرام
شقه ٨ الدور التاني
الجيزه الهرم </t>
  </si>
  <si>
    <r>
      <rPr>
        <rFont val="Arial"/>
        <b/>
        <color theme="1"/>
        <sz val="10.0"/>
      </rPr>
      <t xml:space="preserve">اسوره لف الاسم بسمه اللون ذهبي // </t>
    </r>
    <r>
      <rPr>
        <rFont val="Arial"/>
        <b/>
        <color rgb="FFB45F06"/>
        <sz val="10.0"/>
      </rPr>
      <t>اسوره لف الاسم مي اللون ذهبي   ستووووككك</t>
    </r>
  </si>
  <si>
    <t xml:space="preserve"> يوسف زياد إسماعيل إبراهيم </t>
  </si>
  <si>
    <t>منيا القمح</t>
  </si>
  <si>
    <t xml:space="preserve">الشرقيه منيا القمح بجوار مستشفى العاصمة
دور الاول </t>
  </si>
  <si>
    <t>اسوره حرف م اللون ذهبي * عايز يستلم يوم 24 مستعجل في اسرع وقت *</t>
  </si>
  <si>
    <t xml:space="preserve">سليم الكاشف </t>
  </si>
  <si>
    <t xml:space="preserve">المهندسين 35شارع غزة من شارع فوزي رماح من ش السودان الدور الرابع شقة 7
شقة
</t>
  </si>
  <si>
    <t xml:space="preserve">اسوره حرف هـ اللون فضي </t>
  </si>
  <si>
    <t xml:space="preserve">محمود الكاشف </t>
  </si>
  <si>
    <t>شرم الشيخ خليج نعمة قرية سيزر</t>
  </si>
  <si>
    <t xml:space="preserve">اسوره ورده لف الاسم إليسا اللون فضي </t>
  </si>
  <si>
    <t xml:space="preserve">حكيم عبد الناصر </t>
  </si>
  <si>
    <t>حدائق القبة</t>
  </si>
  <si>
    <t xml:space="preserve">١٥ ش عبد الرحيم عبدالله حدايق القبه
٣
</t>
  </si>
  <si>
    <t xml:space="preserve">اسوره حرف H اللون فضي </t>
  </si>
  <si>
    <t xml:space="preserve">إبراهيم عاطف </t>
  </si>
  <si>
    <t xml:space="preserve">القاهرة ٢٩ مساكن المهمات دور اول شقة ١٣
</t>
  </si>
  <si>
    <t>يوسف نجيب</t>
  </si>
  <si>
    <t>القنطرة شرق</t>
  </si>
  <si>
    <t>اسماعيليه  القنطره غرب</t>
  </si>
  <si>
    <t>اسوره اسم هبه دهبي</t>
  </si>
  <si>
    <t>هايا منوي</t>
  </si>
  <si>
    <t>المنطقة التسعة شارع محمد متولي الشعراوي الدور ١١ شقه ٢٣ عماره ١٤ مدينة نصر
٢٣
C
القاهره
Egypt</t>
  </si>
  <si>
    <t xml:space="preserve">اسوره حرف ه دهبي </t>
  </si>
  <si>
    <t>محمد</t>
  </si>
  <si>
    <t>الرحاب</t>
  </si>
  <si>
    <t>القاهرة الرحاب شارع يوسف ادريس فيلا ١/٨٧</t>
  </si>
  <si>
    <t>٢ اسورة اللون دهبي حرف(م)</t>
  </si>
  <si>
    <t xml:space="preserve">مصطفي التركي </t>
  </si>
  <si>
    <t>الاسكندرية شارع مسجد سيدى بشر فوق النفق داخل حلواني لي لودي</t>
  </si>
  <si>
    <t xml:space="preserve">اسوره لف الاسم مصطفى اللون ذهبي </t>
  </si>
  <si>
    <t xml:space="preserve">السيد بدر </t>
  </si>
  <si>
    <t xml:space="preserve">المنوفيه بنك مصر شبين الكوم
بنك مصر
</t>
  </si>
  <si>
    <r>
      <rPr>
        <rFont val="Arial"/>
        <b/>
        <color theme="1"/>
        <sz val="10.0"/>
      </rPr>
      <t>خاتم حرف س اللون ذهبي /</t>
    </r>
    <r>
      <rPr>
        <rFont val="Arial"/>
        <b/>
        <color rgb="FFB45F06"/>
        <sz val="10.0"/>
      </rPr>
      <t>/ اسوره حرف س اللون ذهبي ستوووك  /</t>
    </r>
    <r>
      <rPr>
        <rFont val="Arial"/>
        <b/>
        <color theme="1"/>
        <sz val="10.0"/>
      </rPr>
      <t>/ اسوره ورده لف الاسم ساره اللون ذهبي ** محتاج يستلم يوم 29 في اسرع وقت *</t>
    </r>
  </si>
  <si>
    <t xml:space="preserve">بلال مصطفى </t>
  </si>
  <si>
    <t xml:space="preserve">التجمع الخامس الحي التالت المنطقة الخامسة
</t>
  </si>
  <si>
    <t>خاتم حرف ن اللون فضي * ياريت المندوب يكملني قبلها بيوم **</t>
  </si>
  <si>
    <t xml:space="preserve">محمد عادل </t>
  </si>
  <si>
    <t xml:space="preserve">الإسكندرية - سموحة - شارع الريادة حدائق السرايا
شقة ٢٠٣ الدور الثاني
</t>
  </si>
  <si>
    <r>
      <rPr>
        <rFont val="Arial"/>
        <b/>
        <color rgb="FFB45F06"/>
        <sz val="10.0"/>
      </rPr>
      <t>خاتم حرف ر اللون ذهبي  ستوووكك</t>
    </r>
    <r>
      <rPr>
        <rFont val="Arial"/>
        <b/>
        <color theme="1"/>
        <sz val="10.0"/>
      </rPr>
      <t xml:space="preserve"> // سلسله الاسم القمر اللون ذهبي </t>
    </r>
  </si>
  <si>
    <t xml:space="preserve">هيثم زينهم </t>
  </si>
  <si>
    <t xml:space="preserve">القاهرة كومبوند وصال مدينه الشروق </t>
  </si>
  <si>
    <t xml:space="preserve">سلسله الاسم بنت ابوها اللون فضي // اسوره حرف هـ اللون فضي </t>
  </si>
  <si>
    <t xml:space="preserve">شيماء محمد فارس </t>
  </si>
  <si>
    <t>الاقصر</t>
  </si>
  <si>
    <t>مدينة الاقصر</t>
  </si>
  <si>
    <t xml:space="preserve">الأقصر مركز القرنه الضبعيه نجع الحدادبن
سكه الدقماش بيت العكرمي شقه حسين العكرمي
</t>
  </si>
  <si>
    <t xml:space="preserve">سلسله الاسم ريتاج بنت ابوها اللون ذهبي // سلسله جهينه بنت ابوها اللون ذهبي </t>
  </si>
  <si>
    <t>Ahmed Ahmed Ibrahim</t>
  </si>
  <si>
    <t>الاستاد ش الخليل بجوار مطعم سلسبيل
الغربية</t>
  </si>
  <si>
    <t xml:space="preserve">2 سلسله اسم سمر / شهد دهبي + سلسله بنت ابوها دهبي </t>
  </si>
  <si>
    <t>طه</t>
  </si>
  <si>
    <t>القاهرة شارع293 مبني رقم 438 صقر قريش المعادي- بالقرب من مودرن اكاديمي
المعادي</t>
  </si>
  <si>
    <t xml:space="preserve">سلسله الاسم SARA اللون فضي </t>
  </si>
  <si>
    <t>يوسف</t>
  </si>
  <si>
    <t>3 ح ابراهيم الجزار متفرع من مصنع النسيج القاهره
الشادر</t>
  </si>
  <si>
    <t>سلسله حرف Y اللون دهبي</t>
  </si>
  <si>
    <t>امنيه</t>
  </si>
  <si>
    <t xml:space="preserve">بني سويف الفشن ابسوج </t>
  </si>
  <si>
    <t>سلسله الاسم امنيه اللون فضي</t>
  </si>
  <si>
    <t xml:space="preserve">مها </t>
  </si>
  <si>
    <t>٥٧ كمبوند ياسمين فيلا، الشيخ زايد
القاهرة</t>
  </si>
  <si>
    <t>سلسله الاسم مها اللون دهبي</t>
  </si>
  <si>
    <t>علاء</t>
  </si>
  <si>
    <t>زهري المعادي جامع الكويت
عماره الحجازي
القاهرة</t>
  </si>
  <si>
    <t xml:space="preserve">سلسله الاسم امي اللون فضي </t>
  </si>
  <si>
    <t>البحيره مركز بدر كبري السخنه
بدر</t>
  </si>
  <si>
    <t xml:space="preserve">سلسله الاسم محمد فضي </t>
  </si>
  <si>
    <t xml:space="preserve">زكريا </t>
  </si>
  <si>
    <t>اسيوط</t>
  </si>
  <si>
    <t>أسيوط المعلمين
محافظة اسيوط</t>
  </si>
  <si>
    <t>سلسله الاسم AYA اللون دهبي</t>
  </si>
  <si>
    <t>حفصه</t>
  </si>
  <si>
    <t xml:space="preserve">
حفصه سعد عبد المحسن
شمال سينا الشيخ زويد
SIN
الشيخ زويد</t>
  </si>
  <si>
    <t>سلسله  الاسم حفصه اللون دهبي</t>
  </si>
  <si>
    <t xml:space="preserve">عبدالحميد </t>
  </si>
  <si>
    <t>الإسماعيلية مركز فايد قريه ابوسلطان</t>
  </si>
  <si>
    <t xml:space="preserve">سلسله الاسم شهد اللون دهبي </t>
  </si>
  <si>
    <t>مصطفي صلاح</t>
  </si>
  <si>
    <t>الاسكندريه المنشيه عند ميناء باب عشره</t>
  </si>
  <si>
    <t xml:space="preserve">سلسله الاسم Nour اللون فضي </t>
  </si>
  <si>
    <t xml:space="preserve">احمد </t>
  </si>
  <si>
    <t>أوسيم</t>
  </si>
  <si>
    <t>الجيزة البراجيل شارع الوحده المحليه
اوسيم</t>
  </si>
  <si>
    <t xml:space="preserve">سلسله الاسم ماهيتاب اللون فضي </t>
  </si>
  <si>
    <t xml:space="preserve">صقر </t>
  </si>
  <si>
    <t>مطروح السلوم</t>
  </si>
  <si>
    <t xml:space="preserve">سلسله الاسم صقر اللون فضي </t>
  </si>
  <si>
    <t xml:space="preserve">وحيد ابراهيم </t>
  </si>
  <si>
    <t>القليوبية شبرا الخيمه
شارع 15مايو</t>
  </si>
  <si>
    <t xml:space="preserve">سلسله الاسم هواريه اللون فضي </t>
  </si>
  <si>
    <t>هبه التركي</t>
  </si>
  <si>
    <t>ميامي</t>
  </si>
  <si>
    <t>اسكندريه ميامي 50فاروق عبد الوهاب عمارة عباد الرحمن الدور ال14
ALTURKI2288826A@GMAILCOM</t>
  </si>
  <si>
    <t>3 سلسله دهبي اسم إسلام / منه / حنين</t>
  </si>
  <si>
    <t>منه احمد</t>
  </si>
  <si>
    <t>اكتوبر الحي الاول
اكتوبر الحي الاول مجاوره ثالثة سكن المروي عماره ٦٧٥
C
٦ اكتوبر
Egypt</t>
  </si>
  <si>
    <t xml:space="preserve">سلسله اسم مريم فضي </t>
  </si>
  <si>
    <t>خالد يوسف</t>
  </si>
  <si>
    <t>مصر الجديدة</t>
  </si>
  <si>
    <t>٣٤ ش البادية متفرع من ش المرغنى مصر الجديدة
2
ALX
Cairo
11511
Egypt</t>
  </si>
  <si>
    <t xml:space="preserve">سلسله اسم ميرنا فضي. توصل يوم 4/6 </t>
  </si>
  <si>
    <t>احمد سلامه</t>
  </si>
  <si>
    <t>المنيب ش المدبح</t>
  </si>
  <si>
    <t xml:space="preserve">سلسله اسم سما دهبي </t>
  </si>
  <si>
    <t>احمد بدوي</t>
  </si>
  <si>
    <t>المنوفيه مدخل الجزار طريق مدينه السادات
MNF
المنوفيه
Egypt</t>
  </si>
  <si>
    <t xml:space="preserve">سلسله اسم ايمان فضي </t>
  </si>
  <si>
    <t>فاطمه احمد</t>
  </si>
  <si>
    <t>النزهة</t>
  </si>
  <si>
    <t>النزهه الخمسين الضيق امام مول الزعيم
C
القاهرة
Egypt</t>
  </si>
  <si>
    <t>سلسله اسم بسمله دهبي</t>
  </si>
  <si>
    <t xml:space="preserve">شعبان خلف محمود </t>
  </si>
  <si>
    <t xml:space="preserve">مرسي.علم.فندق.بريكا بي
</t>
  </si>
  <si>
    <t xml:space="preserve">سلسله اسم ندى فضي </t>
  </si>
  <si>
    <t>وليد علوش</t>
  </si>
  <si>
    <t>12 شارع الملازم بسيوني العصافرة بحري - برج علوش - الدور ال١١ - الاسكندرية
ALX
الاسكندرية
Egypt</t>
  </si>
  <si>
    <t>كوين سلسله الاسم رقعه حبيبة دهبي + سلسله اسم حبيبة ابوها فضي</t>
  </si>
  <si>
    <t>ميخائيل ناجي</t>
  </si>
  <si>
    <t>٨ش السنهوتى مفارق المنصوره
SHR
الزقازيق
Egypt</t>
  </si>
  <si>
    <t>سلسله اسم Mony  دهبي</t>
  </si>
  <si>
    <t xml:space="preserve">خالد محمد عبدالرؤوف </t>
  </si>
  <si>
    <t>قنا</t>
  </si>
  <si>
    <t xml:space="preserve">قنا دشنا نجع سعيد
</t>
  </si>
  <si>
    <t>سلسله الاسم خالوده ❤️ سلسبيل اللون فضي **مستعجل *</t>
  </si>
  <si>
    <t xml:space="preserve">هشام سعد </t>
  </si>
  <si>
    <t xml:space="preserve">الوادي الجديد الداخله اسمنت
</t>
  </si>
  <si>
    <t xml:space="preserve">سلسله الاسم توته اللون فضي </t>
  </si>
  <si>
    <t xml:space="preserve">محمد علي </t>
  </si>
  <si>
    <t xml:space="preserve">محافظة بني سويف مركز سمسطا قرية دشاشه
</t>
  </si>
  <si>
    <t xml:space="preserve">سلسله الاسم منه اللون فضي </t>
  </si>
  <si>
    <t xml:space="preserve">ندا محمد </t>
  </si>
  <si>
    <t>المقطم</t>
  </si>
  <si>
    <t xml:space="preserve">المعادي جاردنز عالطريق الدائري بجوار نادي الصيد القطاميه و برج سما عماره 17A الدور السادس شقه اربعه
شقه اربعه
C
المقطم
</t>
  </si>
  <si>
    <t xml:space="preserve">انسيال تاريخ البيبي اسم فقط الاسم Yazan اللون فضي ولبني </t>
  </si>
  <si>
    <t xml:space="preserve">احمد سليمان </t>
  </si>
  <si>
    <t xml:space="preserve">الشرقيه العاشر من رمضان مساكن عثمان
عماره 18
</t>
  </si>
  <si>
    <t>سلسله الاسم حبوبه اللون ذهبي * مستعجل في اسرع وقت ياريت *</t>
  </si>
  <si>
    <t xml:space="preserve">تميم قاسم </t>
  </si>
  <si>
    <t xml:space="preserve">الشرقيه الزقازيق تقسيم المعلمين </t>
  </si>
  <si>
    <t xml:space="preserve">سلسله الاسم أماني اللون ذهبي </t>
  </si>
  <si>
    <t xml:space="preserve">هاني إبراهيم </t>
  </si>
  <si>
    <t>السيوف</t>
  </si>
  <si>
    <t>4 الاسكندرية السيوف الفلكي ش١٦ الاصلاح ش امام كافية الاسيوطي منزل ابوشادي الخياط الدور الخامس</t>
  </si>
  <si>
    <t xml:space="preserve">سلسله الاسم جنات اللون ذهبي </t>
  </si>
  <si>
    <t xml:space="preserve">ناصر محمود علي </t>
  </si>
  <si>
    <t>اسوان ادفو المركز
شارع الجيش</t>
  </si>
  <si>
    <t xml:space="preserve">سلسله الاسم شهد اللون ذهبي </t>
  </si>
  <si>
    <t xml:space="preserve">شاهين ابو شاهين </t>
  </si>
  <si>
    <t xml:space="preserve">بلبيس الشرقيه شبرا النخله
</t>
  </si>
  <si>
    <t>سلسله الاسم بسمله اللون ذهبي ** محتاج ديزاين **</t>
  </si>
  <si>
    <t xml:space="preserve">فتحي شعبان حسن </t>
  </si>
  <si>
    <t xml:space="preserve"> دمياط السنانيه امام مركز الشباب *ويرن عليا وهاجي استلم *</t>
  </si>
  <si>
    <t xml:space="preserve">سلسله الاسم شهد اللون ذهبي  **المندوب يكملني قبلها بيوم </t>
  </si>
  <si>
    <t xml:space="preserve">يوسف محمد لطفي منصور </t>
  </si>
  <si>
    <t xml:space="preserve">مصر الجديده ٢٤ شارع فوزي المطيعي بين ميدان سفير وميدان الإسماعيلية اتجاه شارع العروبة. مصر الجديدة
الدور الخامس. شقة ٥
</t>
  </si>
  <si>
    <t xml:space="preserve">سلسله الاسم شوشو اللون ذهبي ** ياريت المندوب يكملني قبلها ب يوم </t>
  </si>
  <si>
    <t xml:space="preserve">حنان احمد احمد غانم </t>
  </si>
  <si>
    <t xml:space="preserve">
القاهرة عين شمس بجوار نادي الشمس شارع الخليل إبراهيم بجوار طيور الأمل عماره ٢٦
</t>
  </si>
  <si>
    <t xml:space="preserve">سلسله كوين رقعه الاسم المُرضي اللون ذهبي </t>
  </si>
  <si>
    <t xml:space="preserve"> إيمي محمود </t>
  </si>
  <si>
    <t xml:space="preserve">الفيوم-المسله-امام مسجد ولي الصالحين
</t>
  </si>
  <si>
    <t xml:space="preserve">سلسله الاسم إيمي اللون ذهبي </t>
  </si>
  <si>
    <t xml:space="preserve">محمد دياب </t>
  </si>
  <si>
    <t xml:space="preserve">القليوبيه العبور الجديده حي الكرامه
</t>
  </si>
  <si>
    <t>سلسله الاسم خلود اللون ذهبي * ياريت في اسرع وقت اكتر حاجه تبقا 7 ايام بس *</t>
  </si>
  <si>
    <t xml:space="preserve">ايهاب رواش </t>
  </si>
  <si>
    <t xml:space="preserve">الجيزه اوسيم مجلس المدينه
</t>
  </si>
  <si>
    <t xml:space="preserve">سلسله الاسم حبيبه اللون فضي </t>
  </si>
  <si>
    <t xml:space="preserve">ساره محمد </t>
  </si>
  <si>
    <t xml:space="preserve">البحيره حوش عيسه جنب الجامع السنوسي </t>
  </si>
  <si>
    <t xml:space="preserve">سلسله الاسم Umm Dalinda اللون فضي </t>
  </si>
  <si>
    <t xml:space="preserve">روماني عماد </t>
  </si>
  <si>
    <t>امبابة</t>
  </si>
  <si>
    <t xml:space="preserve">الجيزه امبابه عروبه شمال شارع جمال عبد الناصر
</t>
  </si>
  <si>
    <t>سلسله الاسم شروق اللون ذهبي *مستعجل في اسرع وقت ياريت خلال 4 ايام علشان مسافر *</t>
  </si>
  <si>
    <t xml:space="preserve">محمد عاطف مرسي </t>
  </si>
  <si>
    <t xml:space="preserve">بني سويف مركز ببا قريه ابوشربان
</t>
  </si>
  <si>
    <t xml:space="preserve">سلسله الاسم سحر اللون ذهبي </t>
  </si>
  <si>
    <t>بأسم جني يوسف المغلاوي</t>
  </si>
  <si>
    <t>دمياط الجديدة الحي الخامس المجاورة ال ٢٩ شارع النجار خلف سوبر ماركت الصباحي</t>
  </si>
  <si>
    <t>1001129005‬</t>
  </si>
  <si>
    <t xml:space="preserve">سلسله الاسم إيمان اللون ذهبي // سلسله الاسم آمال اللون ذهبي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</si>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</sst>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</font>
    <font>
      <sz val="10.0"/>
      <color theme="1"/>
      <name val="Arial"/>
      <scheme val="minor"/>
    </font>
    <font>
      <u/>
      <sz val="10.0"/>
      <color rgb="FF1155CC"/>
      <name val="Arial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B7E1CD"/>
        <bgColor rgb="FFB7E1CD"/>
      </patternFill>
    </fill>
    <fill>
      <patternFill patternType="solid">
        <fgColor rgb="FF000000"/>
        <bgColor rgb="FF000000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5" numFmtId="1" xfId="0" applyFont="1" applyNumberFormat="1"/>
    <xf borderId="0" fillId="2" fontId="5" numFmtId="0" xfId="0" applyAlignment="1" applyFont="1">
      <alignment vertical="bottom"/>
    </xf>
    <xf borderId="0" fillId="0" fontId="4" numFmtId="0" xfId="0" applyAlignment="1" applyFont="1">
      <alignment horizontal="right" readingOrder="0" shrinkToFit="0" vertical="bottom" wrapText="0"/>
    </xf>
    <xf borderId="0" fillId="2" fontId="5" numFmtId="0" xfId="0" applyAlignment="1" applyFont="1">
      <alignment vertical="bottom"/>
    </xf>
    <xf borderId="0" fillId="2" fontId="5" numFmtId="1" xfId="0" applyAlignment="1" applyFont="1" applyNumberFormat="1">
      <alignment horizontal="center"/>
    </xf>
    <xf borderId="0" fillId="2" fontId="5" numFmtId="49" xfId="0" applyFont="1" applyNumberFormat="1"/>
    <xf borderId="0" fillId="2" fontId="5" numFmtId="49" xfId="0" applyAlignment="1" applyFont="1" applyNumberFormat="1">
      <alignment vertical="bottom"/>
    </xf>
    <xf borderId="0" fillId="2" fontId="5" numFmtId="49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3" numFmtId="1" xfId="0" applyAlignment="1" applyFont="1" applyNumberFormat="1">
      <alignment horizontal="center" readingOrder="0"/>
    </xf>
    <xf borderId="0" fillId="2" fontId="5" numFmtId="1" xfId="0" applyAlignment="1" applyFont="1" applyNumberFormat="1">
      <alignment readingOrder="0"/>
    </xf>
    <xf borderId="0" fillId="2" fontId="5" numFmtId="164" xfId="0" applyAlignment="1" applyFont="1" applyNumberFormat="1">
      <alignment horizontal="center"/>
    </xf>
    <xf borderId="0" fillId="2" fontId="3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0" fontId="6" numFmtId="0" xfId="0" applyFont="1"/>
    <xf borderId="0" fillId="2" fontId="5" numFmtId="0" xfId="0" applyAlignment="1" applyFont="1">
      <alignment readingOrder="0" vertical="bottom"/>
    </xf>
    <xf borderId="0" fillId="2" fontId="5" numFmtId="49" xfId="0" applyAlignment="1" applyFont="1" applyNumberFormat="1">
      <alignment readingOrder="0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5" numFmtId="0" xfId="0" applyFont="1"/>
    <xf borderId="0" fillId="2" fontId="3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2" fontId="5" numFmtId="0" xfId="0" applyFont="1"/>
    <xf borderId="0" fillId="4" fontId="3" numFmtId="0" xfId="0" applyAlignment="1" applyFill="1" applyFont="1">
      <alignment horizontal="center"/>
    </xf>
    <xf borderId="0" fillId="2" fontId="3" numFmtId="1" xfId="0" applyAlignment="1" applyFont="1" applyNumberFormat="1">
      <alignment horizontal="center" shrinkToFit="0" wrapText="1"/>
    </xf>
    <xf borderId="0" fillId="3" fontId="3" numFmtId="0" xfId="0" applyAlignment="1" applyFont="1">
      <alignment horizontal="center"/>
    </xf>
    <xf borderId="0" fillId="2" fontId="6" numFmtId="0" xfId="0" applyAlignment="1" applyFont="1">
      <alignment horizontal="center"/>
    </xf>
    <xf borderId="0" fillId="5" fontId="3" numFmtId="0" xfId="0" applyAlignment="1" applyFill="1" applyFont="1">
      <alignment horizontal="center"/>
    </xf>
    <xf borderId="0" fillId="3" fontId="5" numFmtId="0" xfId="0" applyAlignment="1" applyFont="1">
      <alignment horizontal="center"/>
    </xf>
    <xf borderId="0" fillId="3" fontId="3" numFmtId="1" xfId="0" applyAlignment="1" applyFont="1" applyNumberFormat="1">
      <alignment horizontal="center"/>
    </xf>
    <xf borderId="0" fillId="3" fontId="5" numFmtId="1" xfId="0" applyFont="1" applyNumberFormat="1"/>
    <xf borderId="0" fillId="2" fontId="5" numFmtId="0" xfId="0" applyAlignment="1" applyFont="1">
      <alignment readingOrder="0"/>
    </xf>
    <xf borderId="0" fillId="2" fontId="5" numFmtId="0" xfId="0" applyAlignment="1" applyFont="1">
      <alignment readingOrder="0"/>
    </xf>
    <xf borderId="0" fillId="2" fontId="5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3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3" fontId="8" numFmtId="0" xfId="0" applyAlignment="1" applyFont="1">
      <alignment horizontal="center" shrinkToFit="0" vertical="bottom" wrapText="0"/>
    </xf>
    <xf borderId="0" fillId="3" fontId="8" numFmtId="0" xfId="0" applyAlignment="1" applyFont="1">
      <alignment horizontal="right" shrinkToFit="0" vertical="bottom" wrapText="0"/>
    </xf>
    <xf borderId="0" fillId="3" fontId="8" numFmtId="0" xfId="0" applyAlignment="1" applyFont="1">
      <alignment horizontal="center" shrinkToFit="0" vertical="bottom" wrapText="0"/>
    </xf>
    <xf borderId="0" fillId="3" fontId="8" numFmtId="0" xfId="0" applyAlignment="1" applyFont="1">
      <alignment horizontal="right" shrinkToFit="0" vertical="bottom" wrapText="0"/>
    </xf>
    <xf borderId="0" fillId="0" fontId="6" numFmtId="0" xfId="0" applyAlignment="1" applyFont="1">
      <alignment horizontal="center"/>
    </xf>
    <xf borderId="0" fillId="6" fontId="9" numFmtId="0" xfId="0" applyFill="1" applyFont="1"/>
    <xf borderId="0" fillId="3" fontId="8" numFmtId="0" xfId="0" applyAlignment="1" applyFont="1">
      <alignment horizontal="center" readingOrder="0" shrinkToFit="0" vertical="bottom" wrapText="0"/>
    </xf>
    <xf borderId="0" fillId="3" fontId="8" numFmtId="0" xfId="0" applyAlignment="1" applyFont="1">
      <alignment horizontal="right" readingOrder="0" shrinkToFit="0" vertical="bottom" wrapText="0"/>
    </xf>
    <xf borderId="0" fillId="0" fontId="9" numFmtId="0" xfId="0" applyAlignment="1" applyFont="1">
      <alignment vertical="bottom"/>
    </xf>
    <xf borderId="0" fillId="6" fontId="9" numFmtId="1" xfId="0" applyFont="1" applyNumberFormat="1"/>
    <xf borderId="0" fillId="0" fontId="5" numFmtId="0" xfId="0" applyAlignment="1" applyFont="1">
      <alignment horizontal="center" vertical="bottom"/>
    </xf>
    <xf borderId="0" fillId="0" fontId="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0" fontId="6" numFmtId="1" xfId="0" applyAlignment="1" applyFont="1" applyNumberFormat="1">
      <alignment horizontal="center"/>
    </xf>
    <xf borderId="0" fillId="0" fontId="10" numFmtId="49" xfId="0" applyAlignment="1" applyFont="1" applyNumberFormat="1">
      <alignment horizontal="center" readingOrder="0" shrinkToFit="0" wrapText="0"/>
    </xf>
    <xf borderId="0" fillId="3" fontId="10" numFmtId="0" xfId="0" applyAlignment="1" applyFont="1">
      <alignment horizontal="center" readingOrder="0" shrinkToFit="0" wrapText="0"/>
    </xf>
    <xf borderId="0" fillId="3" fontId="10" numFmtId="0" xfId="0" applyAlignment="1" applyFont="1">
      <alignment horizontal="right" readingOrder="0" shrinkToFit="0" wrapText="0"/>
    </xf>
    <xf borderId="0" fillId="0" fontId="10" numFmtId="0" xfId="0" applyAlignment="1" applyFont="1">
      <alignment horizontal="center" readingOrder="0" shrinkToFit="0" wrapText="0"/>
    </xf>
    <xf borderId="0" fillId="0" fontId="10" numFmtId="0" xfId="0" applyAlignment="1" applyFont="1">
      <alignment horizontal="right" readingOrder="0" shrinkToFit="0" wrapText="0"/>
    </xf>
    <xf borderId="0" fillId="0" fontId="10" numFmtId="1" xfId="0" applyAlignment="1" applyFont="1" applyNumberFormat="1">
      <alignment horizontal="center" readingOrder="0" shrinkToFit="0" wrapText="0"/>
    </xf>
    <xf borderId="0" fillId="0" fontId="10" numFmtId="49" xfId="0" applyAlignment="1" applyFont="1" applyNumberFormat="1">
      <alignment horizontal="right" readingOrder="0" shrinkToFit="0" wrapText="0"/>
    </xf>
    <xf borderId="0" fillId="2" fontId="11" numFmtId="0" xfId="0" applyAlignment="1" applyFont="1">
      <alignment horizontal="center" shrinkToFit="0" vertical="bottom" wrapText="0"/>
    </xf>
    <xf borderId="0" fillId="7" fontId="9" numFmtId="1" xfId="0" applyAlignment="1" applyFill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12" numFmtId="0" xfId="0" applyFont="1"/>
    <xf borderId="0" fillId="2" fontId="13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 vertical="bottom"/>
    </xf>
    <xf borderId="0" fillId="2" fontId="9" numFmtId="3" xfId="0" applyAlignment="1" applyFont="1" applyNumberFormat="1">
      <alignment horizontal="center" vertical="bottom"/>
    </xf>
    <xf borderId="0" fillId="2" fontId="9" numFmtId="49" xfId="0" applyAlignment="1" applyFont="1" applyNumberFormat="1">
      <alignment horizontal="right" vertical="bottom"/>
    </xf>
    <xf borderId="0" fillId="2" fontId="9" numFmtId="49" xfId="0" applyAlignment="1" applyFont="1" applyNumberFormat="1">
      <alignment vertical="bottom"/>
    </xf>
    <xf borderId="1" fillId="2" fontId="14" numFmtId="49" xfId="0" applyBorder="1" applyFont="1" applyNumberFormat="1"/>
    <xf borderId="1" fillId="2" fontId="14" numFmtId="0" xfId="0" applyBorder="1" applyFont="1"/>
    <xf borderId="2" fillId="2" fontId="14" numFmtId="49" xfId="0" applyAlignment="1" applyBorder="1" applyFont="1" applyNumberFormat="1">
      <alignment horizontal="center"/>
    </xf>
    <xf borderId="0" fillId="2" fontId="9" numFmtId="1" xfId="0" applyAlignment="1" applyFont="1" applyNumberFormat="1">
      <alignment horizontal="center" vertical="bottom"/>
    </xf>
    <xf borderId="3" fillId="2" fontId="15" numFmtId="0" xfId="0" applyAlignment="1" applyBorder="1" applyFont="1">
      <alignment horizontal="center"/>
    </xf>
    <xf borderId="3" fillId="2" fontId="14" numFmtId="49" xfId="0" applyBorder="1" applyFont="1" applyNumberFormat="1"/>
    <xf borderId="0" fillId="2" fontId="16" numFmtId="0" xfId="0" applyAlignment="1" applyFont="1">
      <alignment horizontal="center" shrinkToFit="0" vertical="bottom" wrapText="0"/>
    </xf>
    <xf borderId="0" fillId="2" fontId="14" numFmtId="0" xfId="0" applyAlignment="1" applyFont="1">
      <alignment horizontal="right"/>
    </xf>
    <xf borderId="0" fillId="8" fontId="9" numFmtId="1" xfId="0" applyAlignment="1" applyFill="1" applyFont="1" applyNumberFormat="1">
      <alignment horizontal="right" vertical="bottom"/>
    </xf>
    <xf borderId="0" fillId="8" fontId="9" numFmtId="49" xfId="0" applyAlignment="1" applyFont="1" applyNumberFormat="1">
      <alignment horizontal="center" vertical="bottom"/>
    </xf>
    <xf borderId="0" fillId="8" fontId="9" numFmtId="49" xfId="0" applyAlignment="1" applyFont="1" applyNumberFormat="1">
      <alignment horizontal="right" vertical="bottom"/>
    </xf>
    <xf borderId="0" fillId="8" fontId="13" numFmtId="1" xfId="0" applyAlignment="1" applyFont="1" applyNumberFormat="1">
      <alignment horizontal="center" vertical="bottom"/>
    </xf>
    <xf borderId="0" fillId="2" fontId="15" numFmtId="0" xfId="0" applyAlignment="1" applyFont="1">
      <alignment horizontal="right"/>
    </xf>
    <xf borderId="0" fillId="8" fontId="9" numFmtId="1" xfId="0" applyAlignment="1" applyFont="1" applyNumberFormat="1">
      <alignment horizontal="center" vertical="bottom"/>
    </xf>
    <xf borderId="3" fillId="2" fontId="14" numFmtId="0" xfId="0" applyBorder="1" applyFont="1"/>
    <xf borderId="0" fillId="2" fontId="9" numFmtId="49" xfId="0" applyAlignment="1" applyFont="1" applyNumberFormat="1">
      <alignment horizontal="center" vertical="bottom"/>
    </xf>
    <xf borderId="0" fillId="2" fontId="14" numFmtId="0" xfId="0" applyAlignment="1" applyFont="1">
      <alignment horizontal="center"/>
    </xf>
    <xf borderId="0" fillId="2" fontId="9" numFmtId="1" xfId="0" applyAlignment="1" applyFont="1" applyNumberFormat="1">
      <alignment vertical="bottom"/>
    </xf>
    <xf borderId="0" fillId="2" fontId="14" numFmtId="49" xfId="0" applyAlignment="1" applyFont="1" applyNumberFormat="1">
      <alignment horizontal="center"/>
    </xf>
    <xf borderId="0" fillId="2" fontId="11" numFmtId="0" xfId="0" applyAlignment="1" applyFont="1">
      <alignment horizontal="center" readingOrder="0"/>
    </xf>
    <xf borderId="0" fillId="2" fontId="14" numFmtId="49" xfId="0" applyAlignment="1" applyFont="1" applyNumberFormat="1">
      <alignment horizontal="right"/>
    </xf>
    <xf borderId="0" fillId="2" fontId="14" numFmtId="49" xfId="0" applyFont="1" applyNumberFormat="1"/>
    <xf borderId="0" fillId="7" fontId="9" numFmtId="1" xfId="0" applyAlignment="1" applyFont="1" applyNumberFormat="1">
      <alignment horizontal="center" vertical="bottom"/>
    </xf>
    <xf borderId="4" fillId="2" fontId="14" numFmtId="49" xfId="0" applyAlignment="1" applyBorder="1" applyFont="1" applyNumberFormat="1">
      <alignment horizontal="center"/>
    </xf>
    <xf borderId="0" fillId="9" fontId="9" numFmtId="1" xfId="0" applyAlignment="1" applyFill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right" vertical="bottom"/>
    </xf>
    <xf borderId="0" fillId="7" fontId="9" numFmtId="1" xfId="0" applyAlignment="1" applyFont="1" applyNumberFormat="1">
      <alignment vertical="bottom"/>
    </xf>
    <xf borderId="0" fillId="2" fontId="13" numFmtId="1" xfId="0" applyAlignment="1" applyFont="1" applyNumberFormat="1">
      <alignment vertical="bottom"/>
    </xf>
    <xf borderId="5" fillId="2" fontId="8" numFmtId="0" xfId="0" applyAlignment="1" applyBorder="1" applyFont="1">
      <alignment horizontal="center" readingOrder="0" vertical="bottom"/>
    </xf>
    <xf borderId="0" fillId="2" fontId="8" numFmtId="49" xfId="0" applyAlignment="1" applyFont="1" applyNumberFormat="1">
      <alignment horizontal="center" shrinkToFit="0" vertical="bottom" wrapText="0"/>
    </xf>
    <xf borderId="0" fillId="2" fontId="8" numFmtId="0" xfId="0" applyAlignment="1" applyFont="1">
      <alignment horizontal="center" shrinkToFit="0" vertical="bottom" wrapText="0"/>
    </xf>
    <xf borderId="6" fillId="2" fontId="10" numFmtId="0" xfId="0" applyAlignment="1" applyBorder="1" applyFont="1">
      <alignment horizontal="center" readingOrder="0" shrinkToFit="0" wrapText="0"/>
    </xf>
    <xf borderId="0" fillId="2" fontId="9" numFmtId="0" xfId="0" applyAlignment="1" applyFont="1">
      <alignment horizontal="center" vertical="bottom"/>
    </xf>
    <xf borderId="5" fillId="2" fontId="10" numFmtId="0" xfId="0" applyAlignment="1" applyBorder="1" applyFont="1">
      <alignment horizontal="center" readingOrder="0" shrinkToFit="0" wrapText="0"/>
    </xf>
    <xf borderId="0" fillId="2" fontId="8" numFmtId="0" xfId="0" applyAlignment="1" applyFont="1">
      <alignment horizontal="center" readingOrder="0" shrinkToFit="0" vertical="bottom" wrapText="0"/>
    </xf>
    <xf borderId="0" fillId="2" fontId="9" numFmtId="0" xfId="0" applyAlignment="1" applyFont="1">
      <alignment vertical="bottom"/>
    </xf>
    <xf borderId="6" fillId="2" fontId="10" numFmtId="49" xfId="0" applyAlignment="1" applyBorder="1" applyFont="1" applyNumberFormat="1">
      <alignment horizontal="center" readingOrder="0" shrinkToFit="0" wrapText="0"/>
    </xf>
    <xf borderId="5" fillId="2" fontId="8" numFmtId="49" xfId="0" applyAlignment="1" applyBorder="1" applyFont="1" applyNumberFormat="1">
      <alignment horizontal="center" readingOrder="0" vertical="bottom"/>
    </xf>
    <xf borderId="6" fillId="2" fontId="10" numFmtId="49" xfId="0" applyAlignment="1" applyBorder="1" applyFont="1" applyNumberFormat="1">
      <alignment horizontal="center" shrinkToFit="0" wrapText="0"/>
    </xf>
    <xf borderId="5" fillId="2" fontId="10" numFmtId="0" xfId="0" applyAlignment="1" applyBorder="1" applyFont="1">
      <alignment horizontal="center" shrinkToFit="0" wrapText="0"/>
    </xf>
    <xf borderId="5" fillId="2" fontId="10" numFmtId="0" xfId="0" applyAlignment="1" applyBorder="1" applyFont="1">
      <alignment horizontal="center" shrinkToFit="0" wrapText="0"/>
    </xf>
    <xf borderId="5" fillId="2" fontId="8" numFmtId="0" xfId="0" applyAlignment="1" applyBorder="1" applyFont="1">
      <alignment horizontal="center" vertical="bottom"/>
    </xf>
    <xf borderId="5" fillId="2" fontId="8" numFmtId="0" xfId="0" applyAlignment="1" applyBorder="1" applyFont="1">
      <alignment horizontal="center" shrinkToFit="0" vertical="bottom" wrapText="0"/>
    </xf>
    <xf borderId="6" fillId="2" fontId="10" numFmtId="0" xfId="0" applyAlignment="1" applyBorder="1" applyFont="1">
      <alignment horizontal="center" shrinkToFit="0" wrapText="0"/>
    </xf>
    <xf borderId="0" fillId="2" fontId="9" numFmtId="0" xfId="0" applyAlignment="1" applyFont="1">
      <alignment vertical="bottom"/>
    </xf>
    <xf borderId="5" fillId="2" fontId="10" numFmtId="49" xfId="0" applyAlignment="1" applyBorder="1" applyFont="1" applyNumberFormat="1">
      <alignment horizontal="center" shrinkToFit="0" wrapText="0"/>
    </xf>
    <xf borderId="5" fillId="2" fontId="8" numFmtId="0" xfId="0" applyAlignment="1" applyBorder="1" applyFont="1">
      <alignment horizontal="center" shrinkToFit="0" vertical="bottom" wrapText="0"/>
    </xf>
    <xf borderId="0" fillId="7" fontId="18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8" numFmtId="0" xfId="0" applyAlignment="1" applyFont="1">
      <alignment horizontal="center" shrinkToFit="0" vertical="bottom" wrapText="0"/>
    </xf>
    <xf borderId="0" fillId="2" fontId="6" numFmtId="0" xfId="0" applyAlignment="1" applyFont="1">
      <alignment horizontal="center" vertical="center"/>
    </xf>
    <xf borderId="0" fillId="2" fontId="21" numFmtId="0" xfId="0" applyAlignment="1" applyFont="1">
      <alignment horizontal="center" shrinkToFit="0" wrapText="0"/>
    </xf>
    <xf borderId="0" fillId="2" fontId="21" numFmtId="0" xfId="0" applyAlignment="1" applyFont="1">
      <alignment horizontal="center" shrinkToFit="0" wrapText="0"/>
    </xf>
    <xf borderId="6" fillId="2" fontId="8" numFmtId="0" xfId="0" applyAlignment="1" applyBorder="1" applyFont="1">
      <alignment horizontal="center" shrinkToFit="0" vertical="bottom" wrapText="0"/>
    </xf>
    <xf borderId="0" fillId="2" fontId="17" numFmtId="1" xfId="0" applyAlignment="1" applyFont="1" applyNumberFormat="1">
      <alignment horizontal="right" vertical="bottom"/>
    </xf>
    <xf borderId="6" fillId="2" fontId="8" numFmtId="0" xfId="0" applyAlignment="1" applyBorder="1" applyFont="1">
      <alignment horizontal="center" shrinkToFit="0" vertical="bottom" wrapText="0"/>
    </xf>
    <xf borderId="7" fillId="2" fontId="10" numFmtId="0" xfId="0" applyAlignment="1" applyBorder="1" applyFont="1">
      <alignment horizontal="center" shrinkToFit="0" wrapText="0"/>
    </xf>
    <xf borderId="7" fillId="2" fontId="10" numFmtId="0" xfId="0" applyAlignment="1" applyBorder="1" applyFont="1">
      <alignment horizontal="center" shrinkToFit="0" wrapText="0"/>
    </xf>
    <xf borderId="0" fillId="10" fontId="9" numFmtId="1" xfId="0" applyAlignment="1" applyFill="1" applyFont="1" applyNumberFormat="1">
      <alignment horizontal="center" vertical="bottom"/>
    </xf>
    <xf borderId="0" fillId="10" fontId="9" numFmtId="1" xfId="0" applyAlignment="1" applyFont="1" applyNumberFormat="1">
      <alignment vertical="bottom"/>
    </xf>
    <xf borderId="0" fillId="2" fontId="11" numFmtId="0" xfId="0" applyAlignment="1" applyFont="1">
      <alignment horizontal="center" readingOrder="0"/>
    </xf>
    <xf borderId="0" fillId="2" fontId="10" numFmtId="0" xfId="0" applyAlignment="1" applyFont="1">
      <alignment horizontal="center" shrinkToFit="0" wrapText="0"/>
    </xf>
    <xf borderId="6" fillId="2" fontId="10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 shrinkToFit="0" vertical="bottom" wrapText="1"/>
    </xf>
    <xf borderId="0" fillId="2" fontId="13" numFmtId="0" xfId="0" applyAlignment="1" applyFont="1">
      <alignment horizontal="center" shrinkToFit="0" vertical="bottom" wrapText="1"/>
    </xf>
    <xf borderId="0" fillId="0" fontId="12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28:AM31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232:C242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232:F242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232:J242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232:M242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1.020998779E9</v>
      </c>
      <c r="F2" s="10"/>
      <c r="G2" s="11"/>
      <c r="H2" s="11"/>
      <c r="I2" s="11"/>
      <c r="J2" s="5" t="s">
        <v>21</v>
      </c>
      <c r="K2" s="11"/>
      <c r="L2" s="11"/>
      <c r="M2" s="9">
        <v>245.0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23</v>
      </c>
      <c r="C3" s="7" t="s">
        <v>24</v>
      </c>
      <c r="D3" s="5" t="s">
        <v>25</v>
      </c>
      <c r="E3" s="9">
        <v>1.017589605E9</v>
      </c>
      <c r="F3" s="9">
        <v>1.0985761E9</v>
      </c>
      <c r="G3" s="11"/>
      <c r="H3" s="12"/>
      <c r="I3" s="11"/>
      <c r="J3" s="5" t="s">
        <v>26</v>
      </c>
      <c r="K3" s="11"/>
      <c r="L3" s="11"/>
      <c r="M3" s="9">
        <v>290.0</v>
      </c>
      <c r="N3" s="1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4" t="s">
        <v>27</v>
      </c>
      <c r="B4" s="6" t="s">
        <v>18</v>
      </c>
      <c r="C4" s="7" t="s">
        <v>28</v>
      </c>
      <c r="D4" s="14" t="s">
        <v>29</v>
      </c>
      <c r="E4" s="14">
        <v>1.032079764E9</v>
      </c>
      <c r="F4" s="15"/>
      <c r="G4" s="16"/>
      <c r="H4" s="12"/>
      <c r="I4" s="11"/>
      <c r="J4" s="9" t="s">
        <v>30</v>
      </c>
      <c r="K4" s="11"/>
      <c r="L4" s="16"/>
      <c r="M4" s="9">
        <v>370.0</v>
      </c>
      <c r="N4" s="11"/>
      <c r="O4" s="13"/>
      <c r="P4" s="13"/>
      <c r="Q4" s="1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17" t="s">
        <v>31</v>
      </c>
      <c r="B5" s="6" t="s">
        <v>23</v>
      </c>
      <c r="C5" s="7" t="s">
        <v>24</v>
      </c>
      <c r="D5" s="14" t="s">
        <v>32</v>
      </c>
      <c r="E5" s="14">
        <v>1.123557289E9</v>
      </c>
      <c r="F5" s="15"/>
      <c r="G5" s="16"/>
      <c r="H5" s="12"/>
      <c r="I5" s="11"/>
      <c r="J5" s="14" t="s">
        <v>33</v>
      </c>
      <c r="K5" s="11"/>
      <c r="L5" s="13"/>
      <c r="M5" s="9">
        <v>740.0</v>
      </c>
      <c r="N5" s="11"/>
      <c r="O5" s="13"/>
      <c r="P5" s="13"/>
      <c r="Q5" s="16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8" t="s">
        <v>34</v>
      </c>
      <c r="B6" s="6" t="s">
        <v>35</v>
      </c>
      <c r="C6" s="7" t="s">
        <v>36</v>
      </c>
      <c r="D6" s="9" t="s">
        <v>37</v>
      </c>
      <c r="E6" s="9">
        <v>1.202422328E9</v>
      </c>
      <c r="F6" s="15"/>
      <c r="G6" s="16"/>
      <c r="H6" s="12"/>
      <c r="I6" s="11"/>
      <c r="J6" s="9" t="s">
        <v>38</v>
      </c>
      <c r="K6" s="11"/>
      <c r="L6" s="13"/>
      <c r="M6" s="9">
        <v>280.0</v>
      </c>
      <c r="N6" s="11"/>
      <c r="O6" s="13"/>
      <c r="P6" s="13"/>
      <c r="Q6" s="13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9" t="s">
        <v>39</v>
      </c>
      <c r="B7" s="6" t="s">
        <v>40</v>
      </c>
      <c r="C7" s="7" t="s">
        <v>41</v>
      </c>
      <c r="D7" s="9" t="s">
        <v>42</v>
      </c>
      <c r="E7" s="20">
        <v>1.11814846E9</v>
      </c>
      <c r="F7" s="10"/>
      <c r="G7" s="16"/>
      <c r="H7" s="12"/>
      <c r="I7" s="11"/>
      <c r="J7" s="9" t="s">
        <v>43</v>
      </c>
      <c r="K7" s="11"/>
      <c r="L7" s="13"/>
      <c r="M7" s="9">
        <v>0.0</v>
      </c>
      <c r="N7" s="11"/>
      <c r="O7" s="13"/>
      <c r="P7" s="13"/>
      <c r="Q7" s="13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4" t="s">
        <v>44</v>
      </c>
      <c r="B8" s="6" t="s">
        <v>45</v>
      </c>
      <c r="C8" s="7" t="s">
        <v>45</v>
      </c>
      <c r="D8" s="9" t="s">
        <v>46</v>
      </c>
      <c r="E8" s="14">
        <v>1.288592276E9</v>
      </c>
      <c r="F8" s="14">
        <v>1.016976643E9</v>
      </c>
      <c r="G8" s="16"/>
      <c r="H8" s="12"/>
      <c r="I8" s="11"/>
      <c r="J8" s="14" t="s">
        <v>47</v>
      </c>
      <c r="K8" s="11"/>
      <c r="L8" s="13"/>
      <c r="M8" s="14">
        <v>390.0</v>
      </c>
      <c r="N8" s="11"/>
      <c r="O8" s="13"/>
      <c r="P8" s="13"/>
      <c r="Q8" s="13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48</v>
      </c>
      <c r="B9" s="6" t="s">
        <v>40</v>
      </c>
      <c r="C9" s="7" t="s">
        <v>49</v>
      </c>
      <c r="D9" s="9" t="s">
        <v>50</v>
      </c>
      <c r="E9" s="9">
        <v>1.279822282E9</v>
      </c>
      <c r="F9" s="10"/>
      <c r="G9" s="16"/>
      <c r="H9" s="12"/>
      <c r="I9" s="11"/>
      <c r="J9" s="9" t="s">
        <v>51</v>
      </c>
      <c r="K9" s="11"/>
      <c r="L9" s="16"/>
      <c r="M9" s="9">
        <v>770.0</v>
      </c>
      <c r="N9" s="11"/>
      <c r="O9" s="13"/>
      <c r="P9" s="13"/>
      <c r="Q9" s="13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4" t="s">
        <v>52</v>
      </c>
      <c r="B10" s="6" t="s">
        <v>53</v>
      </c>
      <c r="C10" s="7" t="s">
        <v>54</v>
      </c>
      <c r="D10" s="21" t="s">
        <v>55</v>
      </c>
      <c r="E10" s="14">
        <v>1.289560673E9</v>
      </c>
      <c r="F10" s="15"/>
      <c r="G10" s="16"/>
      <c r="H10" s="12"/>
      <c r="I10" s="11"/>
      <c r="J10" s="14" t="s">
        <v>56</v>
      </c>
      <c r="K10" s="11"/>
      <c r="L10" s="16"/>
      <c r="M10" s="22">
        <v>265.0</v>
      </c>
      <c r="N10" s="11"/>
      <c r="O10" s="13"/>
      <c r="P10" s="13"/>
      <c r="Q10" s="23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7" t="s">
        <v>57</v>
      </c>
      <c r="B11" s="6" t="s">
        <v>58</v>
      </c>
      <c r="C11" s="7" t="s">
        <v>59</v>
      </c>
      <c r="D11" s="21" t="s">
        <v>60</v>
      </c>
      <c r="E11" s="14">
        <v>1.007661858E9</v>
      </c>
      <c r="F11" s="15"/>
      <c r="G11" s="16"/>
      <c r="H11" s="12"/>
      <c r="I11" s="11"/>
      <c r="J11" s="14" t="s">
        <v>61</v>
      </c>
      <c r="K11" s="11"/>
      <c r="L11" s="16"/>
      <c r="M11" s="9">
        <v>520.0</v>
      </c>
      <c r="N11" s="11"/>
      <c r="O11" s="13"/>
      <c r="P11" s="13"/>
      <c r="Q11" s="16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9" t="s">
        <v>62</v>
      </c>
      <c r="B12" s="6" t="s">
        <v>40</v>
      </c>
      <c r="C12" s="7" t="s">
        <v>63</v>
      </c>
      <c r="D12" s="9" t="s">
        <v>64</v>
      </c>
      <c r="E12" s="9">
        <v>1.091829111E9</v>
      </c>
      <c r="F12" s="9">
        <v>1.00110658E9</v>
      </c>
      <c r="G12" s="11"/>
      <c r="H12" s="12"/>
      <c r="I12" s="11"/>
      <c r="J12" s="9" t="s">
        <v>65</v>
      </c>
      <c r="K12" s="11"/>
      <c r="L12" s="16"/>
      <c r="M12" s="9">
        <v>360.0</v>
      </c>
      <c r="N12" s="11"/>
      <c r="O12" s="13"/>
      <c r="P12" s="13"/>
      <c r="Q12" s="1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66</v>
      </c>
      <c r="B13" s="6" t="s">
        <v>35</v>
      </c>
      <c r="C13" s="7" t="s">
        <v>36</v>
      </c>
      <c r="D13" s="8" t="s">
        <v>67</v>
      </c>
      <c r="E13" s="9">
        <v>1.277503685E9</v>
      </c>
      <c r="F13" s="9" t="s">
        <v>68</v>
      </c>
      <c r="G13" s="24"/>
      <c r="H13" s="12"/>
      <c r="I13" s="11"/>
      <c r="J13" s="9" t="s">
        <v>69</v>
      </c>
      <c r="K13" s="11"/>
      <c r="L13" s="16"/>
      <c r="M13" s="9">
        <v>365.0</v>
      </c>
      <c r="N13" s="11"/>
      <c r="O13" s="13"/>
      <c r="P13" s="13"/>
      <c r="Q13" s="25" t="s">
        <v>70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71</v>
      </c>
      <c r="B14" s="6" t="s">
        <v>40</v>
      </c>
      <c r="C14" s="7" t="s">
        <v>72</v>
      </c>
      <c r="D14" s="9" t="s">
        <v>73</v>
      </c>
      <c r="E14" s="9">
        <v>1.00507356E9</v>
      </c>
      <c r="F14" s="10"/>
      <c r="G14" s="16"/>
      <c r="H14" s="12"/>
      <c r="I14" s="11"/>
      <c r="J14" s="9" t="s">
        <v>74</v>
      </c>
      <c r="K14" s="13"/>
      <c r="L14" s="16"/>
      <c r="M14" s="9">
        <v>390.0</v>
      </c>
      <c r="N14" s="11"/>
      <c r="O14" s="13"/>
      <c r="P14" s="13"/>
      <c r="Q14" s="13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75</v>
      </c>
      <c r="B15" s="6" t="s">
        <v>18</v>
      </c>
      <c r="C15" s="7" t="s">
        <v>28</v>
      </c>
      <c r="D15" s="9" t="s">
        <v>76</v>
      </c>
      <c r="E15" s="9">
        <v>1.55758751E9</v>
      </c>
      <c r="F15" s="10"/>
      <c r="G15" s="16"/>
      <c r="H15" s="12"/>
      <c r="I15" s="11"/>
      <c r="J15" s="9" t="s">
        <v>77</v>
      </c>
      <c r="K15" s="13"/>
      <c r="L15" s="16"/>
      <c r="M15" s="22">
        <v>345.0</v>
      </c>
      <c r="N15" s="11"/>
      <c r="O15" s="13"/>
      <c r="P15" s="13"/>
      <c r="Q15" s="13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78</v>
      </c>
      <c r="B16" s="6" t="s">
        <v>79</v>
      </c>
      <c r="C16" s="7" t="s">
        <v>80</v>
      </c>
      <c r="D16" s="9" t="s">
        <v>81</v>
      </c>
      <c r="E16" s="18">
        <v>1.121071054E9</v>
      </c>
      <c r="F16" s="18">
        <v>1.111307375E9</v>
      </c>
      <c r="G16" s="16"/>
      <c r="H16" s="12"/>
      <c r="I16" s="11"/>
      <c r="J16" s="9" t="s">
        <v>82</v>
      </c>
      <c r="K16" s="13"/>
      <c r="L16" s="13"/>
      <c r="M16" s="9">
        <v>365.0</v>
      </c>
      <c r="N16" s="11"/>
      <c r="O16" s="13"/>
      <c r="P16" s="13"/>
      <c r="Q16" s="13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83</v>
      </c>
      <c r="B17" s="6" t="s">
        <v>18</v>
      </c>
      <c r="C17" s="7" t="s">
        <v>28</v>
      </c>
      <c r="D17" s="9" t="s">
        <v>84</v>
      </c>
      <c r="E17" s="9">
        <v>1.111355411E9</v>
      </c>
      <c r="F17" s="18">
        <v>1.5562904E9</v>
      </c>
      <c r="G17" s="16"/>
      <c r="H17" s="12"/>
      <c r="I17" s="11"/>
      <c r="J17" s="9" t="s">
        <v>85</v>
      </c>
      <c r="K17" s="13"/>
      <c r="L17" s="16"/>
      <c r="M17" s="9">
        <v>245.0</v>
      </c>
      <c r="N17" s="11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86</v>
      </c>
      <c r="B18" s="6" t="s">
        <v>87</v>
      </c>
      <c r="C18" s="7" t="s">
        <v>88</v>
      </c>
      <c r="D18" s="9" t="s">
        <v>89</v>
      </c>
      <c r="E18" s="9">
        <v>1.096661634E9</v>
      </c>
      <c r="F18" s="9">
        <v>4.0238315E8</v>
      </c>
      <c r="G18" s="16"/>
      <c r="H18" s="12"/>
      <c r="I18" s="11"/>
      <c r="J18" s="9" t="s">
        <v>90</v>
      </c>
      <c r="K18" s="13"/>
      <c r="L18" s="16"/>
      <c r="M18" s="9">
        <v>365.0</v>
      </c>
      <c r="N18" s="11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9" t="s">
        <v>91</v>
      </c>
      <c r="B19" s="6" t="s">
        <v>23</v>
      </c>
      <c r="C19" s="7" t="s">
        <v>24</v>
      </c>
      <c r="D19" s="19" t="s">
        <v>92</v>
      </c>
      <c r="E19" s="20">
        <v>1.000472804E9</v>
      </c>
      <c r="F19" s="10" t="str">
        <f>20 109 9458665</f>
        <v>#ERROR!</v>
      </c>
      <c r="G19" s="16"/>
      <c r="H19" s="12"/>
      <c r="I19" s="11"/>
      <c r="J19" s="9" t="s">
        <v>93</v>
      </c>
      <c r="K19" s="13"/>
      <c r="L19" s="16"/>
      <c r="M19" s="9">
        <v>340.0</v>
      </c>
      <c r="N19" s="11"/>
      <c r="O19" s="13"/>
      <c r="P19" s="13"/>
      <c r="Q19" s="1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4" t="s">
        <v>94</v>
      </c>
      <c r="B20" s="6" t="s">
        <v>58</v>
      </c>
      <c r="C20" s="7" t="s">
        <v>95</v>
      </c>
      <c r="D20" s="21" t="s">
        <v>96</v>
      </c>
      <c r="E20" s="14">
        <v>1.069580527E9</v>
      </c>
      <c r="F20" s="17">
        <v>1.063422527E9</v>
      </c>
      <c r="G20" s="16"/>
      <c r="H20" s="12"/>
      <c r="I20" s="11"/>
      <c r="J20" s="9" t="s">
        <v>97</v>
      </c>
      <c r="K20" s="13"/>
      <c r="L20" s="13"/>
      <c r="M20" s="9">
        <v>365.0</v>
      </c>
      <c r="N20" s="11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4" t="s">
        <v>98</v>
      </c>
      <c r="B21" s="6" t="s">
        <v>87</v>
      </c>
      <c r="C21" s="7" t="s">
        <v>88</v>
      </c>
      <c r="D21" s="14" t="s">
        <v>99</v>
      </c>
      <c r="E21" s="14">
        <v>1.559949812E9</v>
      </c>
      <c r="F21" s="10"/>
      <c r="G21" s="26"/>
      <c r="H21" s="12"/>
      <c r="I21" s="11"/>
      <c r="J21" s="14" t="s">
        <v>100</v>
      </c>
      <c r="K21" s="13"/>
      <c r="L21" s="13"/>
      <c r="M21" s="9">
        <v>865.0</v>
      </c>
      <c r="N21" s="11"/>
      <c r="O21" s="13"/>
      <c r="P21" s="13"/>
      <c r="Q21" s="16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101</v>
      </c>
      <c r="B22" s="6" t="s">
        <v>102</v>
      </c>
      <c r="C22" s="7" t="s">
        <v>103</v>
      </c>
      <c r="D22" s="9" t="s">
        <v>104</v>
      </c>
      <c r="E22" s="9">
        <v>1.003908123E9</v>
      </c>
      <c r="F22" s="18">
        <v>1.016909285E9</v>
      </c>
      <c r="G22" s="16"/>
      <c r="H22" s="12"/>
      <c r="I22" s="11"/>
      <c r="J22" s="9" t="s">
        <v>105</v>
      </c>
      <c r="K22" s="13"/>
      <c r="L22" s="13"/>
      <c r="M22" s="14">
        <v>660.0</v>
      </c>
      <c r="N22" s="11"/>
      <c r="O22" s="13"/>
      <c r="P22" s="13"/>
      <c r="Q22" s="13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106</v>
      </c>
      <c r="B23" s="6" t="s">
        <v>40</v>
      </c>
      <c r="C23" s="7" t="s">
        <v>49</v>
      </c>
      <c r="D23" s="9" t="s">
        <v>107</v>
      </c>
      <c r="E23" s="9">
        <v>1.103146003E9</v>
      </c>
      <c r="F23" s="15"/>
      <c r="G23" s="16"/>
      <c r="H23" s="12"/>
      <c r="I23" s="11"/>
      <c r="J23" s="9" t="s">
        <v>108</v>
      </c>
      <c r="K23" s="13"/>
      <c r="L23" s="11"/>
      <c r="M23" s="9">
        <v>390.0</v>
      </c>
      <c r="N23" s="11"/>
      <c r="O23" s="13"/>
      <c r="P23" s="13"/>
      <c r="Q23" s="13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109</v>
      </c>
      <c r="B24" s="6" t="s">
        <v>23</v>
      </c>
      <c r="C24" s="7" t="s">
        <v>24</v>
      </c>
      <c r="D24" s="9" t="s">
        <v>110</v>
      </c>
      <c r="E24" s="9">
        <v>1.007702786E9</v>
      </c>
      <c r="F24" s="15"/>
      <c r="G24" s="27"/>
      <c r="H24" s="12"/>
      <c r="I24" s="28"/>
      <c r="J24" s="9" t="s">
        <v>111</v>
      </c>
      <c r="K24" s="29"/>
      <c r="L24" s="29"/>
      <c r="M24" s="9">
        <v>360.0</v>
      </c>
      <c r="N24" s="28"/>
      <c r="O24" s="29"/>
      <c r="P24" s="29"/>
      <c r="Q24" s="29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ht="28.5" customHeight="1">
      <c r="A25" s="9" t="s">
        <v>112</v>
      </c>
      <c r="B25" s="6" t="s">
        <v>23</v>
      </c>
      <c r="C25" s="7" t="s">
        <v>24</v>
      </c>
      <c r="D25" s="9" t="s">
        <v>113</v>
      </c>
      <c r="E25" s="9">
        <v>1.093540235E9</v>
      </c>
      <c r="F25" s="9">
        <v>1.005295867E9</v>
      </c>
      <c r="G25" s="16"/>
      <c r="H25" s="12"/>
      <c r="I25" s="11"/>
      <c r="J25" s="9" t="s">
        <v>114</v>
      </c>
      <c r="K25" s="13"/>
      <c r="L25" s="13"/>
      <c r="M25" s="9">
        <v>340.0</v>
      </c>
      <c r="N25" s="11"/>
      <c r="O25" s="13"/>
      <c r="P25" s="13"/>
      <c r="Q25" s="13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9" t="s">
        <v>115</v>
      </c>
      <c r="B26" s="6" t="s">
        <v>40</v>
      </c>
      <c r="C26" s="7" t="s">
        <v>116</v>
      </c>
      <c r="D26" s="9" t="s">
        <v>117</v>
      </c>
      <c r="E26" s="9">
        <v>1.069094723E9</v>
      </c>
      <c r="F26" s="15"/>
      <c r="G26" s="16"/>
      <c r="H26" s="12"/>
      <c r="I26" s="11"/>
      <c r="J26" s="9" t="s">
        <v>118</v>
      </c>
      <c r="K26" s="13"/>
      <c r="L26" s="13"/>
      <c r="M26" s="9">
        <v>0.0</v>
      </c>
      <c r="N26" s="11"/>
      <c r="O26" s="13"/>
      <c r="P26" s="13"/>
      <c r="Q26" s="13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9" t="s">
        <v>119</v>
      </c>
      <c r="B27" s="6" t="s">
        <v>120</v>
      </c>
      <c r="C27" s="7" t="s">
        <v>120</v>
      </c>
      <c r="D27" s="9" t="s">
        <v>121</v>
      </c>
      <c r="E27" s="9">
        <v>1.205273309E9</v>
      </c>
      <c r="F27" s="10"/>
      <c r="G27" s="11"/>
      <c r="H27" s="12"/>
      <c r="I27" s="11"/>
      <c r="J27" s="9" t="s">
        <v>122</v>
      </c>
      <c r="K27" s="11"/>
      <c r="L27" s="11"/>
      <c r="M27" s="9">
        <v>515.0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9" t="s">
        <v>123</v>
      </c>
      <c r="B28" s="6" t="s">
        <v>40</v>
      </c>
      <c r="C28" s="7" t="s">
        <v>63</v>
      </c>
      <c r="D28" s="9" t="s">
        <v>124</v>
      </c>
      <c r="E28" s="9">
        <v>1.067886078E9</v>
      </c>
      <c r="F28" s="10"/>
      <c r="G28" s="30"/>
      <c r="H28" s="12"/>
      <c r="I28" s="30"/>
      <c r="J28" s="9" t="s">
        <v>125</v>
      </c>
      <c r="K28" s="30"/>
      <c r="L28" s="30"/>
      <c r="M28" s="9">
        <v>405.0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29" ht="28.5" customHeight="1">
      <c r="A29" s="14" t="s">
        <v>126</v>
      </c>
      <c r="B29" s="6" t="s">
        <v>40</v>
      </c>
      <c r="C29" s="7" t="s">
        <v>63</v>
      </c>
      <c r="D29" s="14" t="s">
        <v>127</v>
      </c>
      <c r="E29" s="14">
        <v>1.141141084E9</v>
      </c>
      <c r="F29" s="14">
        <v>1.111290043E9</v>
      </c>
      <c r="G29" s="30"/>
      <c r="H29" s="12"/>
      <c r="I29" s="30"/>
      <c r="J29" s="9" t="s">
        <v>128</v>
      </c>
      <c r="K29" s="30"/>
      <c r="L29" s="30"/>
      <c r="M29" s="9">
        <v>395.0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</row>
    <row r="30" ht="28.5" customHeight="1">
      <c r="A30" s="14" t="s">
        <v>129</v>
      </c>
      <c r="B30" s="6" t="s">
        <v>102</v>
      </c>
      <c r="C30" s="7" t="s">
        <v>130</v>
      </c>
      <c r="D30" s="14" t="s">
        <v>131</v>
      </c>
      <c r="E30" s="14">
        <v>1.02904561E9</v>
      </c>
      <c r="F30" s="9">
        <v>1.283175879E9</v>
      </c>
      <c r="G30" s="30"/>
      <c r="H30" s="12"/>
      <c r="I30" s="30"/>
      <c r="J30" s="14" t="s">
        <v>132</v>
      </c>
      <c r="K30" s="30"/>
      <c r="L30" s="30"/>
      <c r="M30" s="9">
        <v>370.0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 ht="28.5" customHeight="1">
      <c r="A31" s="9" t="s">
        <v>133</v>
      </c>
      <c r="B31" s="6" t="s">
        <v>40</v>
      </c>
      <c r="C31" s="7" t="s">
        <v>134</v>
      </c>
      <c r="D31" s="9" t="s">
        <v>135</v>
      </c>
      <c r="E31" s="9">
        <v>1.28989072E9</v>
      </c>
      <c r="F31" s="10"/>
      <c r="G31" s="30"/>
      <c r="H31" s="12"/>
      <c r="I31" s="30"/>
      <c r="J31" s="9" t="s">
        <v>136</v>
      </c>
      <c r="K31" s="30"/>
      <c r="L31" s="30"/>
      <c r="M31" s="9">
        <v>570.0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</row>
    <row r="32" ht="28.5" customHeight="1">
      <c r="A32" s="31" t="s">
        <v>137</v>
      </c>
      <c r="B32" s="6" t="s">
        <v>18</v>
      </c>
      <c r="C32" s="7" t="s">
        <v>138</v>
      </c>
      <c r="D32" s="31" t="s">
        <v>139</v>
      </c>
      <c r="E32" s="31">
        <v>1.227468287E9</v>
      </c>
      <c r="F32" s="15"/>
      <c r="G32" s="28"/>
      <c r="H32" s="28"/>
      <c r="I32" s="28"/>
      <c r="J32" s="5" t="s">
        <v>140</v>
      </c>
      <c r="K32" s="28"/>
      <c r="L32" s="28"/>
      <c r="M32" s="14">
        <v>1150.0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ht="28.5" customHeight="1">
      <c r="A33" s="5" t="s">
        <v>141</v>
      </c>
      <c r="B33" s="6" t="s">
        <v>142</v>
      </c>
      <c r="C33" s="7" t="s">
        <v>142</v>
      </c>
      <c r="D33" s="5" t="s">
        <v>143</v>
      </c>
      <c r="E33" s="5">
        <v>1.122560625E9</v>
      </c>
      <c r="F33" s="32"/>
      <c r="G33" s="28"/>
      <c r="H33" s="28"/>
      <c r="I33" s="28"/>
      <c r="J33" s="5" t="s">
        <v>144</v>
      </c>
      <c r="K33" s="28"/>
      <c r="L33" s="28"/>
      <c r="M33" s="33">
        <v>680.0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ht="28.5" customHeight="1">
      <c r="A34" s="5" t="s">
        <v>145</v>
      </c>
      <c r="B34" s="6" t="s">
        <v>58</v>
      </c>
      <c r="C34" s="7" t="s">
        <v>59</v>
      </c>
      <c r="D34" s="5" t="s">
        <v>146</v>
      </c>
      <c r="E34" s="5">
        <v>1.026206569E9</v>
      </c>
      <c r="F34" s="32"/>
      <c r="G34" s="28"/>
      <c r="H34" s="28"/>
      <c r="I34" s="28"/>
      <c r="J34" s="5" t="s">
        <v>147</v>
      </c>
      <c r="K34" s="28"/>
      <c r="L34" s="28"/>
      <c r="M34" s="9">
        <v>680.0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ht="28.5" customHeight="1">
      <c r="A35" s="31" t="s">
        <v>148</v>
      </c>
      <c r="B35" s="6" t="s">
        <v>142</v>
      </c>
      <c r="C35" s="7" t="s">
        <v>142</v>
      </c>
      <c r="D35" s="31" t="s">
        <v>149</v>
      </c>
      <c r="E35" s="31">
        <v>1.142525077E9</v>
      </c>
      <c r="F35" s="32"/>
      <c r="G35" s="28"/>
      <c r="H35" s="28"/>
      <c r="I35" s="28"/>
      <c r="J35" s="5" t="s">
        <v>150</v>
      </c>
      <c r="K35" s="28"/>
      <c r="L35" s="28"/>
      <c r="M35" s="14">
        <v>680.0</v>
      </c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ht="28.5" customHeight="1">
      <c r="A36" s="31" t="s">
        <v>151</v>
      </c>
      <c r="B36" s="6" t="s">
        <v>40</v>
      </c>
      <c r="C36" s="7" t="s">
        <v>152</v>
      </c>
      <c r="D36" s="31" t="s">
        <v>153</v>
      </c>
      <c r="E36" s="14">
        <v>1.288723111E9</v>
      </c>
      <c r="F36" s="10"/>
      <c r="G36" s="28"/>
      <c r="H36" s="28"/>
      <c r="I36" s="28"/>
      <c r="J36" s="5" t="s">
        <v>154</v>
      </c>
      <c r="K36" s="28"/>
      <c r="L36" s="28"/>
      <c r="M36" s="14">
        <v>1700.0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ht="28.5" customHeight="1">
      <c r="A37" s="5" t="s">
        <v>155</v>
      </c>
      <c r="B37" s="6" t="s">
        <v>156</v>
      </c>
      <c r="C37" s="7" t="s">
        <v>157</v>
      </c>
      <c r="D37" s="5" t="s">
        <v>158</v>
      </c>
      <c r="E37" s="9">
        <v>1.144363883E9</v>
      </c>
      <c r="F37" s="10"/>
      <c r="G37" s="28"/>
      <c r="H37" s="28"/>
      <c r="I37" s="28"/>
      <c r="J37" s="5" t="s">
        <v>159</v>
      </c>
      <c r="K37" s="28"/>
      <c r="L37" s="28"/>
      <c r="M37" s="9">
        <v>1800.0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ht="28.5" customHeight="1">
      <c r="A38" s="31" t="s">
        <v>160</v>
      </c>
      <c r="B38" s="6" t="s">
        <v>18</v>
      </c>
      <c r="C38" s="7" t="s">
        <v>28</v>
      </c>
      <c r="D38" s="31" t="s">
        <v>161</v>
      </c>
      <c r="E38" s="14">
        <v>1.040617471E9</v>
      </c>
      <c r="F38" s="10"/>
      <c r="G38" s="28"/>
      <c r="H38" s="28"/>
      <c r="I38" s="28"/>
      <c r="J38" s="5" t="s">
        <v>162</v>
      </c>
      <c r="K38" s="28"/>
      <c r="L38" s="28"/>
      <c r="M38" s="14">
        <v>1000.0</v>
      </c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ht="28.5" customHeight="1">
      <c r="A39" s="31" t="s">
        <v>163</v>
      </c>
      <c r="B39" s="6" t="s">
        <v>40</v>
      </c>
      <c r="C39" s="7" t="s">
        <v>49</v>
      </c>
      <c r="D39" s="31" t="s">
        <v>164</v>
      </c>
      <c r="E39" s="14">
        <v>1.003380838E9</v>
      </c>
      <c r="F39" s="10"/>
      <c r="G39" s="28"/>
      <c r="H39" s="28"/>
      <c r="I39" s="28"/>
      <c r="J39" s="5" t="s">
        <v>165</v>
      </c>
      <c r="K39" s="28"/>
      <c r="L39" s="28"/>
      <c r="M39" s="14">
        <v>760.0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ht="28.5" customHeight="1">
      <c r="A40" s="5" t="s">
        <v>166</v>
      </c>
      <c r="B40" s="6" t="s">
        <v>40</v>
      </c>
      <c r="C40" s="7" t="s">
        <v>49</v>
      </c>
      <c r="D40" s="5" t="s">
        <v>167</v>
      </c>
      <c r="E40" s="9">
        <v>1.003234561E9</v>
      </c>
      <c r="F40" s="10"/>
      <c r="G40" s="28"/>
      <c r="H40" s="28"/>
      <c r="I40" s="28"/>
      <c r="J40" s="5" t="s">
        <v>168</v>
      </c>
      <c r="K40" s="28"/>
      <c r="L40" s="28"/>
      <c r="M40" s="9">
        <v>850.0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ht="28.5" customHeight="1">
      <c r="A41" s="31" t="s">
        <v>169</v>
      </c>
      <c r="B41" s="6" t="s">
        <v>40</v>
      </c>
      <c r="C41" s="7" t="s">
        <v>170</v>
      </c>
      <c r="D41" s="31" t="s">
        <v>171</v>
      </c>
      <c r="E41" s="14">
        <v>1.102435442E9</v>
      </c>
      <c r="F41" s="10"/>
      <c r="G41" s="28"/>
      <c r="H41" s="28"/>
      <c r="I41" s="28"/>
      <c r="J41" s="5" t="s">
        <v>172</v>
      </c>
      <c r="K41" s="28"/>
      <c r="L41" s="28"/>
      <c r="M41" s="14">
        <v>800.0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2" ht="28.5" customHeight="1">
      <c r="A42" s="31" t="s">
        <v>173</v>
      </c>
      <c r="B42" s="6" t="s">
        <v>23</v>
      </c>
      <c r="C42" s="7" t="s">
        <v>24</v>
      </c>
      <c r="D42" s="31" t="s">
        <v>174</v>
      </c>
      <c r="E42" s="31">
        <v>1.060499939E9</v>
      </c>
      <c r="F42" s="32"/>
      <c r="G42" s="28"/>
      <c r="H42" s="28"/>
      <c r="I42" s="28"/>
      <c r="J42" s="5" t="s">
        <v>175</v>
      </c>
      <c r="K42" s="28"/>
      <c r="L42" s="28"/>
      <c r="M42" s="14">
        <v>4550.0</v>
      </c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ht="28.5" customHeight="1">
      <c r="A43" s="5" t="s">
        <v>176</v>
      </c>
      <c r="B43" s="6" t="s">
        <v>18</v>
      </c>
      <c r="C43" s="7" t="s">
        <v>28</v>
      </c>
      <c r="D43" s="5" t="s">
        <v>177</v>
      </c>
      <c r="E43" s="5">
        <v>1.000022153E9</v>
      </c>
      <c r="F43" s="32"/>
      <c r="G43" s="28"/>
      <c r="H43" s="28"/>
      <c r="I43" s="28"/>
      <c r="J43" s="5" t="s">
        <v>178</v>
      </c>
      <c r="K43" s="28"/>
      <c r="L43" s="28"/>
      <c r="M43" s="9">
        <v>800.0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</row>
    <row r="44" ht="28.5" customHeight="1">
      <c r="A44" s="31" t="s">
        <v>179</v>
      </c>
      <c r="B44" s="6" t="s">
        <v>156</v>
      </c>
      <c r="C44" s="7" t="s">
        <v>180</v>
      </c>
      <c r="D44" s="31" t="s">
        <v>181</v>
      </c>
      <c r="E44" s="31">
        <v>1.060723594E9</v>
      </c>
      <c r="F44" s="32"/>
      <c r="G44" s="28"/>
      <c r="H44" s="28"/>
      <c r="I44" s="28"/>
      <c r="J44" s="5" t="s">
        <v>182</v>
      </c>
      <c r="K44" s="28"/>
      <c r="L44" s="28"/>
      <c r="M44" s="14">
        <v>760.0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</row>
    <row r="45" ht="28.5" customHeight="1">
      <c r="A45" s="5" t="s">
        <v>183</v>
      </c>
      <c r="B45" s="6" t="s">
        <v>40</v>
      </c>
      <c r="C45" s="7" t="s">
        <v>170</v>
      </c>
      <c r="D45" s="5" t="s">
        <v>184</v>
      </c>
      <c r="E45" s="5">
        <v>1.102435442E9</v>
      </c>
      <c r="F45" s="5">
        <v>1.069943091E9</v>
      </c>
      <c r="G45" s="28"/>
      <c r="H45" s="28"/>
      <c r="I45" s="28"/>
      <c r="J45" s="5" t="s">
        <v>185</v>
      </c>
      <c r="K45" s="28"/>
      <c r="L45" s="28"/>
      <c r="M45" s="9">
        <v>900.0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ht="28.5" customHeight="1">
      <c r="A46" s="5" t="s">
        <v>186</v>
      </c>
      <c r="B46" s="6" t="s">
        <v>23</v>
      </c>
      <c r="C46" s="7" t="s">
        <v>24</v>
      </c>
      <c r="D46" s="5" t="s">
        <v>187</v>
      </c>
      <c r="E46" s="5">
        <v>1.116150707E9</v>
      </c>
      <c r="F46" s="32"/>
      <c r="G46" s="28"/>
      <c r="H46" s="28"/>
      <c r="I46" s="28"/>
      <c r="J46" s="5" t="s">
        <v>188</v>
      </c>
      <c r="K46" s="28"/>
      <c r="L46" s="28"/>
      <c r="M46" s="9">
        <v>310.0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7" ht="28.5" customHeight="1">
      <c r="A47" s="5" t="s">
        <v>189</v>
      </c>
      <c r="B47" s="6" t="s">
        <v>40</v>
      </c>
      <c r="C47" s="7" t="s">
        <v>72</v>
      </c>
      <c r="D47" s="5" t="s">
        <v>190</v>
      </c>
      <c r="E47" s="5">
        <v>1.000128047E9</v>
      </c>
      <c r="F47" s="32"/>
      <c r="G47" s="28"/>
      <c r="H47" s="28"/>
      <c r="I47" s="28"/>
      <c r="J47" s="5" t="s">
        <v>191</v>
      </c>
      <c r="K47" s="28"/>
      <c r="L47" s="28"/>
      <c r="M47" s="9">
        <v>345.0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</row>
    <row r="48" ht="28.5" customHeight="1">
      <c r="A48" s="5" t="s">
        <v>155</v>
      </c>
      <c r="B48" s="6" t="s">
        <v>18</v>
      </c>
      <c r="C48" s="7" t="s">
        <v>192</v>
      </c>
      <c r="D48" s="5" t="s">
        <v>193</v>
      </c>
      <c r="E48" s="5">
        <v>1.278474178E9</v>
      </c>
      <c r="F48" s="32"/>
      <c r="G48" s="28"/>
      <c r="H48" s="28"/>
      <c r="I48" s="28"/>
      <c r="J48" s="5" t="s">
        <v>194</v>
      </c>
      <c r="K48" s="28"/>
      <c r="L48" s="28"/>
      <c r="M48" s="9">
        <v>345.0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ht="28.5" customHeight="1">
      <c r="A49" s="5" t="s">
        <v>195</v>
      </c>
      <c r="B49" s="6" t="s">
        <v>196</v>
      </c>
      <c r="C49" s="7" t="s">
        <v>197</v>
      </c>
      <c r="D49" s="5" t="s">
        <v>198</v>
      </c>
      <c r="E49" s="5">
        <v>1.098181813E9</v>
      </c>
      <c r="F49" s="32"/>
      <c r="G49" s="28"/>
      <c r="H49" s="28"/>
      <c r="I49" s="28"/>
      <c r="J49" s="5" t="s">
        <v>199</v>
      </c>
      <c r="K49" s="28"/>
      <c r="L49" s="28"/>
      <c r="M49" s="9">
        <v>355.0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ht="28.5" customHeight="1">
      <c r="A50" s="31" t="s">
        <v>200</v>
      </c>
      <c r="B50" s="6" t="s">
        <v>156</v>
      </c>
      <c r="C50" s="7" t="s">
        <v>201</v>
      </c>
      <c r="D50" s="31" t="s">
        <v>202</v>
      </c>
      <c r="E50" s="31">
        <v>1.127298202E9</v>
      </c>
      <c r="F50" s="32"/>
      <c r="G50" s="28"/>
      <c r="H50" s="28"/>
      <c r="I50" s="28"/>
      <c r="J50" s="31" t="s">
        <v>203</v>
      </c>
      <c r="K50" s="28"/>
      <c r="L50" s="28"/>
      <c r="M50" s="14">
        <v>345.0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ht="28.5" customHeight="1">
      <c r="A51" s="9" t="s">
        <v>204</v>
      </c>
      <c r="B51" s="6" t="s">
        <v>23</v>
      </c>
      <c r="C51" s="7" t="s">
        <v>24</v>
      </c>
      <c r="D51" s="9" t="s">
        <v>205</v>
      </c>
      <c r="E51" s="9">
        <v>1.011218555E9</v>
      </c>
      <c r="F51" s="10"/>
      <c r="G51" s="11"/>
      <c r="H51" s="11"/>
      <c r="I51" s="11"/>
      <c r="J51" s="9" t="s">
        <v>206</v>
      </c>
      <c r="K51" s="11"/>
      <c r="L51" s="11"/>
      <c r="M51" s="9">
        <v>395.0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5" t="s">
        <v>207</v>
      </c>
      <c r="B52" s="6" t="s">
        <v>87</v>
      </c>
      <c r="C52" s="7" t="s">
        <v>88</v>
      </c>
      <c r="D52" s="5" t="s">
        <v>208</v>
      </c>
      <c r="E52" s="9">
        <v>1.559949812E9</v>
      </c>
      <c r="F52" s="10"/>
      <c r="G52" s="28"/>
      <c r="H52" s="28"/>
      <c r="I52" s="28"/>
      <c r="J52" s="5" t="s">
        <v>209</v>
      </c>
      <c r="K52" s="28"/>
      <c r="L52" s="28"/>
      <c r="M52" s="9">
        <v>355.0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</row>
    <row r="53" ht="28.5" customHeight="1">
      <c r="A53" s="5" t="s">
        <v>210</v>
      </c>
      <c r="B53" s="6" t="s">
        <v>196</v>
      </c>
      <c r="C53" s="7" t="s">
        <v>197</v>
      </c>
      <c r="D53" s="5" t="s">
        <v>211</v>
      </c>
      <c r="E53" s="5">
        <v>1.03090777E9</v>
      </c>
      <c r="F53" s="32"/>
      <c r="G53" s="28"/>
      <c r="H53" s="28"/>
      <c r="I53" s="28"/>
      <c r="J53" s="5" t="s">
        <v>212</v>
      </c>
      <c r="K53" s="28"/>
      <c r="L53" s="28"/>
      <c r="M53" s="9">
        <v>355.0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</row>
    <row r="54" ht="28.5" customHeight="1">
      <c r="A54" s="5" t="s">
        <v>213</v>
      </c>
      <c r="B54" s="6" t="s">
        <v>214</v>
      </c>
      <c r="C54" s="7" t="s">
        <v>215</v>
      </c>
      <c r="D54" s="5" t="s">
        <v>216</v>
      </c>
      <c r="E54" s="5">
        <v>1.004192628E9</v>
      </c>
      <c r="F54" s="32"/>
      <c r="G54" s="28"/>
      <c r="H54" s="28"/>
      <c r="I54" s="28"/>
      <c r="J54" s="5" t="s">
        <v>217</v>
      </c>
      <c r="K54" s="28"/>
      <c r="L54" s="28"/>
      <c r="M54" s="9">
        <v>355.0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</row>
    <row r="55" ht="28.5" customHeight="1">
      <c r="A55" s="5" t="s">
        <v>218</v>
      </c>
      <c r="B55" s="6" t="s">
        <v>120</v>
      </c>
      <c r="C55" s="7" t="s">
        <v>120</v>
      </c>
      <c r="D55" s="5" t="s">
        <v>219</v>
      </c>
      <c r="E55" s="5">
        <v>1.229239088E9</v>
      </c>
      <c r="F55" s="32"/>
      <c r="G55" s="28"/>
      <c r="H55" s="28"/>
      <c r="I55" s="28"/>
      <c r="J55" s="5" t="s">
        <v>220</v>
      </c>
      <c r="K55" s="28"/>
      <c r="L55" s="28"/>
      <c r="M55" s="9">
        <v>355.0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</row>
    <row r="56" ht="28.5" customHeight="1">
      <c r="A56" s="5" t="s">
        <v>221</v>
      </c>
      <c r="B56" s="6" t="s">
        <v>18</v>
      </c>
      <c r="C56" s="7" t="s">
        <v>222</v>
      </c>
      <c r="D56" s="5" t="s">
        <v>223</v>
      </c>
      <c r="E56" s="5">
        <v>1.030345065E9</v>
      </c>
      <c r="F56" s="32"/>
      <c r="G56" s="28"/>
      <c r="H56" s="28"/>
      <c r="I56" s="28"/>
      <c r="J56" s="5" t="s">
        <v>224</v>
      </c>
      <c r="K56" s="28"/>
      <c r="L56" s="28"/>
      <c r="M56" s="9">
        <v>345.0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</row>
    <row r="57" ht="28.5" customHeight="1">
      <c r="A57" s="31" t="s">
        <v>225</v>
      </c>
      <c r="B57" s="6" t="s">
        <v>40</v>
      </c>
      <c r="C57" s="7" t="s">
        <v>226</v>
      </c>
      <c r="D57" s="31" t="s">
        <v>227</v>
      </c>
      <c r="E57" s="34">
        <v>1.019551298E9</v>
      </c>
      <c r="F57" s="15"/>
      <c r="G57" s="28"/>
      <c r="H57" s="28"/>
      <c r="I57" s="28"/>
      <c r="J57" s="31" t="s">
        <v>228</v>
      </c>
      <c r="K57" s="28"/>
      <c r="L57" s="28"/>
      <c r="M57" s="14">
        <v>345.0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</row>
    <row r="58" ht="28.5" customHeight="1">
      <c r="A58" s="31" t="s">
        <v>229</v>
      </c>
      <c r="B58" s="6" t="s">
        <v>18</v>
      </c>
      <c r="C58" s="7" t="s">
        <v>28</v>
      </c>
      <c r="D58" s="31" t="s">
        <v>230</v>
      </c>
      <c r="E58" s="31">
        <v>1.026299702E9</v>
      </c>
      <c r="F58" s="31">
        <v>1.06553594E9</v>
      </c>
      <c r="G58" s="28"/>
      <c r="H58" s="28"/>
      <c r="I58" s="28"/>
      <c r="J58" s="31" t="s">
        <v>231</v>
      </c>
      <c r="K58" s="28"/>
      <c r="L58" s="28"/>
      <c r="M58" s="14">
        <v>0.0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</row>
    <row r="59" ht="28.5" customHeight="1">
      <c r="A59" s="31" t="s">
        <v>232</v>
      </c>
      <c r="B59" s="6" t="s">
        <v>23</v>
      </c>
      <c r="C59" s="7" t="s">
        <v>24</v>
      </c>
      <c r="D59" s="31" t="s">
        <v>233</v>
      </c>
      <c r="E59" s="14">
        <v>1.122775073E9</v>
      </c>
      <c r="F59" s="14">
        <v>1.009349264E9</v>
      </c>
      <c r="G59" s="28"/>
      <c r="H59" s="28"/>
      <c r="I59" s="28"/>
      <c r="J59" s="31" t="s">
        <v>234</v>
      </c>
      <c r="K59" s="28"/>
      <c r="L59" s="28"/>
      <c r="M59" s="14">
        <v>320.0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</row>
    <row r="60" ht="28.5" customHeight="1">
      <c r="A60" s="31" t="s">
        <v>235</v>
      </c>
      <c r="B60" s="6" t="s">
        <v>142</v>
      </c>
      <c r="C60" s="7" t="s">
        <v>142</v>
      </c>
      <c r="D60" s="31" t="s">
        <v>236</v>
      </c>
      <c r="E60" s="31">
        <v>1.507884613E9</v>
      </c>
      <c r="F60" s="15"/>
      <c r="G60" s="28"/>
      <c r="H60" s="28"/>
      <c r="I60" s="28"/>
      <c r="J60" s="31" t="s">
        <v>237</v>
      </c>
      <c r="K60" s="28"/>
      <c r="L60" s="28"/>
      <c r="M60" s="14">
        <v>700.0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ht="28.5" customHeight="1">
      <c r="A61" s="31" t="s">
        <v>238</v>
      </c>
      <c r="B61" s="6" t="s">
        <v>18</v>
      </c>
      <c r="C61" s="7" t="s">
        <v>239</v>
      </c>
      <c r="D61" s="31" t="s">
        <v>240</v>
      </c>
      <c r="E61" s="31">
        <v>1.014231636E9</v>
      </c>
      <c r="F61" s="32"/>
      <c r="G61" s="28"/>
      <c r="H61" s="28"/>
      <c r="I61" s="28"/>
      <c r="J61" s="31" t="s">
        <v>241</v>
      </c>
      <c r="K61" s="28"/>
      <c r="L61" s="28"/>
      <c r="M61" s="14">
        <v>420.0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</row>
    <row r="62" ht="28.5" customHeight="1">
      <c r="A62" s="31" t="s">
        <v>242</v>
      </c>
      <c r="B62" s="6" t="s">
        <v>18</v>
      </c>
      <c r="C62" s="7" t="s">
        <v>19</v>
      </c>
      <c r="D62" s="31" t="s">
        <v>243</v>
      </c>
      <c r="E62" s="34">
        <v>1.02074417E9</v>
      </c>
      <c r="F62" s="32"/>
      <c r="G62" s="28"/>
      <c r="H62" s="28"/>
      <c r="I62" s="28"/>
      <c r="J62" s="31" t="s">
        <v>244</v>
      </c>
      <c r="K62" s="28"/>
      <c r="L62" s="28"/>
      <c r="M62" s="14">
        <v>370.0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</row>
    <row r="63" ht="28.5" customHeight="1">
      <c r="A63" s="31">
        <v>0.0</v>
      </c>
      <c r="B63" s="6" t="s">
        <v>142</v>
      </c>
      <c r="C63" s="7" t="s">
        <v>142</v>
      </c>
      <c r="D63" s="31" t="s">
        <v>245</v>
      </c>
      <c r="E63" s="31">
        <v>1.029510117E9</v>
      </c>
      <c r="F63" s="32"/>
      <c r="G63" s="28"/>
      <c r="H63" s="28"/>
      <c r="I63" s="28"/>
      <c r="J63" s="31" t="s">
        <v>246</v>
      </c>
      <c r="K63" s="28"/>
      <c r="L63" s="28"/>
      <c r="M63" s="14">
        <v>700.0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</row>
    <row r="64" ht="28.5" customHeight="1">
      <c r="A64" s="5" t="s">
        <v>247</v>
      </c>
      <c r="B64" s="6" t="s">
        <v>40</v>
      </c>
      <c r="C64" s="7" t="s">
        <v>248</v>
      </c>
      <c r="D64" s="5" t="s">
        <v>249</v>
      </c>
      <c r="E64" s="5">
        <v>1.112243102E9</v>
      </c>
      <c r="F64" s="32"/>
      <c r="G64" s="28"/>
      <c r="H64" s="28"/>
      <c r="I64" s="28"/>
      <c r="J64" s="5" t="s">
        <v>250</v>
      </c>
      <c r="K64" s="28"/>
      <c r="L64" s="28"/>
      <c r="M64" s="9">
        <v>370.0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  <row r="65" ht="28.5" customHeight="1">
      <c r="A65" s="5" t="s">
        <v>251</v>
      </c>
      <c r="B65" s="6" t="s">
        <v>40</v>
      </c>
      <c r="C65" s="7" t="s">
        <v>72</v>
      </c>
      <c r="D65" s="5" t="s">
        <v>252</v>
      </c>
      <c r="E65" s="9">
        <v>1.055227691E9</v>
      </c>
      <c r="F65" s="10"/>
      <c r="G65" s="28"/>
      <c r="H65" s="28"/>
      <c r="I65" s="28"/>
      <c r="J65" s="5" t="s">
        <v>253</v>
      </c>
      <c r="K65" s="28"/>
      <c r="L65" s="28"/>
      <c r="M65" s="9">
        <v>370.0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</row>
    <row r="66" ht="28.5" customHeight="1">
      <c r="A66" s="5" t="s">
        <v>254</v>
      </c>
      <c r="B66" s="6" t="s">
        <v>23</v>
      </c>
      <c r="C66" s="7" t="s">
        <v>24</v>
      </c>
      <c r="D66" s="5" t="s">
        <v>255</v>
      </c>
      <c r="E66" s="33">
        <v>1.013243989E9</v>
      </c>
      <c r="F66" s="35"/>
      <c r="G66" s="28"/>
      <c r="H66" s="28"/>
      <c r="I66" s="28"/>
      <c r="J66" s="5" t="s">
        <v>256</v>
      </c>
      <c r="K66" s="28"/>
      <c r="L66" s="28"/>
      <c r="M66" s="9">
        <v>380.0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</row>
    <row r="67" ht="28.5" customHeight="1">
      <c r="A67" s="5" t="s">
        <v>257</v>
      </c>
      <c r="B67" s="6" t="s">
        <v>196</v>
      </c>
      <c r="C67" s="7" t="s">
        <v>197</v>
      </c>
      <c r="D67" s="5" t="s">
        <v>258</v>
      </c>
      <c r="E67" s="5">
        <v>1.221680672E9</v>
      </c>
      <c r="F67" s="32"/>
      <c r="G67" s="28"/>
      <c r="H67" s="28"/>
      <c r="I67" s="28"/>
      <c r="J67" s="5" t="s">
        <v>259</v>
      </c>
      <c r="K67" s="28"/>
      <c r="L67" s="28"/>
      <c r="M67" s="9">
        <v>380.0</v>
      </c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</row>
    <row r="68" ht="28.5" customHeight="1">
      <c r="A68" s="5" t="s">
        <v>260</v>
      </c>
      <c r="B68" s="6" t="s">
        <v>18</v>
      </c>
      <c r="C68" s="7" t="s">
        <v>19</v>
      </c>
      <c r="D68" s="5" t="s">
        <v>261</v>
      </c>
      <c r="E68" s="5">
        <v>1.115426646E9</v>
      </c>
      <c r="F68" s="32"/>
      <c r="G68" s="28"/>
      <c r="H68" s="28"/>
      <c r="I68" s="28"/>
      <c r="J68" s="5" t="s">
        <v>262</v>
      </c>
      <c r="K68" s="28"/>
      <c r="L68" s="28"/>
      <c r="M68" s="9">
        <v>590.0</v>
      </c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</row>
    <row r="69" ht="28.5" customHeight="1">
      <c r="A69" s="5" t="s">
        <v>263</v>
      </c>
      <c r="B69" s="6" t="s">
        <v>40</v>
      </c>
      <c r="C69" s="7" t="s">
        <v>49</v>
      </c>
      <c r="D69" s="5" t="s">
        <v>264</v>
      </c>
      <c r="E69" s="5">
        <v>1.005321025E9</v>
      </c>
      <c r="F69" s="32"/>
      <c r="G69" s="28"/>
      <c r="H69" s="28"/>
      <c r="I69" s="28"/>
      <c r="J69" s="5" t="s">
        <v>265</v>
      </c>
      <c r="K69" s="28"/>
      <c r="L69" s="28"/>
      <c r="M69" s="9">
        <v>370.0</v>
      </c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</row>
    <row r="70" ht="28.5" customHeight="1">
      <c r="A70" s="5" t="s">
        <v>266</v>
      </c>
      <c r="B70" s="6" t="s">
        <v>267</v>
      </c>
      <c r="C70" s="7" t="s">
        <v>268</v>
      </c>
      <c r="D70" s="5" t="s">
        <v>269</v>
      </c>
      <c r="E70" s="9">
        <v>1.275091121E9</v>
      </c>
      <c r="F70" s="10"/>
      <c r="G70" s="28"/>
      <c r="H70" s="28"/>
      <c r="I70" s="28"/>
      <c r="J70" s="5" t="s">
        <v>270</v>
      </c>
      <c r="K70" s="28"/>
      <c r="L70" s="28"/>
      <c r="M70" s="9">
        <v>505.0</v>
      </c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</row>
    <row r="71" ht="28.5" customHeight="1">
      <c r="A71" s="5" t="s">
        <v>271</v>
      </c>
      <c r="B71" s="6" t="s">
        <v>87</v>
      </c>
      <c r="C71" s="7" t="s">
        <v>272</v>
      </c>
      <c r="D71" s="5" t="s">
        <v>273</v>
      </c>
      <c r="E71" s="5">
        <v>1.270796088E9</v>
      </c>
      <c r="F71" s="32"/>
      <c r="G71" s="28"/>
      <c r="H71" s="28"/>
      <c r="I71" s="28"/>
      <c r="J71" s="5" t="s">
        <v>274</v>
      </c>
      <c r="K71" s="28"/>
      <c r="L71" s="28"/>
      <c r="M71" s="9">
        <v>380.0</v>
      </c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</row>
    <row r="72" ht="28.5" customHeight="1">
      <c r="A72" s="5" t="s">
        <v>275</v>
      </c>
      <c r="B72" s="6" t="s">
        <v>40</v>
      </c>
      <c r="C72" s="7" t="s">
        <v>49</v>
      </c>
      <c r="D72" s="5" t="s">
        <v>276</v>
      </c>
      <c r="E72" s="5">
        <v>1.111898732E9</v>
      </c>
      <c r="F72" s="32"/>
      <c r="G72" s="28"/>
      <c r="H72" s="28"/>
      <c r="I72" s="28"/>
      <c r="J72" s="5" t="s">
        <v>277</v>
      </c>
      <c r="K72" s="28"/>
      <c r="L72" s="28"/>
      <c r="M72" s="9">
        <v>370.0</v>
      </c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</row>
    <row r="73" ht="28.5" customHeight="1">
      <c r="A73" s="5" t="s">
        <v>278</v>
      </c>
      <c r="B73" s="6" t="s">
        <v>87</v>
      </c>
      <c r="C73" s="7" t="s">
        <v>272</v>
      </c>
      <c r="D73" s="5" t="s">
        <v>279</v>
      </c>
      <c r="E73" s="5">
        <v>1.024676145E9</v>
      </c>
      <c r="F73" s="15"/>
      <c r="G73" s="28"/>
      <c r="H73" s="28"/>
      <c r="I73" s="28"/>
      <c r="J73" s="5" t="s">
        <v>280</v>
      </c>
      <c r="K73" s="28"/>
      <c r="L73" s="28"/>
      <c r="M73" s="9">
        <v>330.0</v>
      </c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</row>
    <row r="74" ht="28.5" customHeight="1">
      <c r="A74" s="33" t="s">
        <v>281</v>
      </c>
      <c r="B74" s="6" t="s">
        <v>79</v>
      </c>
      <c r="C74" s="7" t="s">
        <v>282</v>
      </c>
      <c r="D74" s="5" t="s">
        <v>283</v>
      </c>
      <c r="E74" s="9">
        <v>1.061987508E9</v>
      </c>
      <c r="F74" s="10"/>
      <c r="G74" s="28"/>
      <c r="H74" s="28"/>
      <c r="I74" s="28"/>
      <c r="J74" s="5" t="s">
        <v>284</v>
      </c>
      <c r="K74" s="28"/>
      <c r="L74" s="28"/>
      <c r="M74" s="9">
        <v>330.0</v>
      </c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</row>
    <row r="75" ht="28.5" customHeight="1">
      <c r="A75" s="33" t="s">
        <v>285</v>
      </c>
      <c r="B75" s="6" t="s">
        <v>40</v>
      </c>
      <c r="C75" s="7" t="s">
        <v>286</v>
      </c>
      <c r="D75" s="5" t="s">
        <v>287</v>
      </c>
      <c r="E75" s="9">
        <v>1.011228046E9</v>
      </c>
      <c r="F75" s="10"/>
      <c r="G75" s="28"/>
      <c r="H75" s="28"/>
      <c r="I75" s="28"/>
      <c r="J75" s="5" t="s">
        <v>288</v>
      </c>
      <c r="K75" s="28"/>
      <c r="L75" s="28"/>
      <c r="M75" s="9">
        <v>320.0</v>
      </c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</row>
    <row r="76" ht="28.5" customHeight="1">
      <c r="A76" s="33" t="s">
        <v>289</v>
      </c>
      <c r="B76" s="6" t="s">
        <v>18</v>
      </c>
      <c r="C76" s="7" t="s">
        <v>290</v>
      </c>
      <c r="D76" s="5" t="s">
        <v>291</v>
      </c>
      <c r="E76" s="5">
        <v>1.065796188E9</v>
      </c>
      <c r="F76" s="32"/>
      <c r="G76" s="28"/>
      <c r="H76" s="28"/>
      <c r="I76" s="28"/>
      <c r="J76" s="5" t="s">
        <v>292</v>
      </c>
      <c r="K76" s="28"/>
      <c r="L76" s="28"/>
      <c r="M76" s="9">
        <v>370.0</v>
      </c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</row>
    <row r="77" ht="28.5" customHeight="1">
      <c r="A77" s="33" t="s">
        <v>293</v>
      </c>
      <c r="B77" s="6" t="s">
        <v>23</v>
      </c>
      <c r="C77" s="7" t="s">
        <v>24</v>
      </c>
      <c r="D77" s="5" t="s">
        <v>294</v>
      </c>
      <c r="E77" s="9">
        <v>1.221971873E9</v>
      </c>
      <c r="F77" s="10"/>
      <c r="G77" s="28"/>
      <c r="H77" s="28"/>
      <c r="I77" s="28"/>
      <c r="J77" s="5" t="s">
        <v>295</v>
      </c>
      <c r="K77" s="28"/>
      <c r="L77" s="28"/>
      <c r="M77" s="9">
        <v>270.0</v>
      </c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</row>
    <row r="78" ht="28.5" customHeight="1">
      <c r="A78" s="33" t="s">
        <v>296</v>
      </c>
      <c r="B78" s="6" t="s">
        <v>102</v>
      </c>
      <c r="C78" s="7" t="s">
        <v>103</v>
      </c>
      <c r="D78" s="5" t="s">
        <v>297</v>
      </c>
      <c r="E78" s="9">
        <v>1.014331245E9</v>
      </c>
      <c r="F78" s="15"/>
      <c r="G78" s="28"/>
      <c r="H78" s="28"/>
      <c r="I78" s="28"/>
      <c r="J78" s="5" t="s">
        <v>298</v>
      </c>
      <c r="K78" s="28"/>
      <c r="L78" s="28"/>
      <c r="M78" s="9">
        <v>330.0</v>
      </c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</row>
    <row r="79" ht="28.5" customHeight="1">
      <c r="A79" s="33" t="s">
        <v>299</v>
      </c>
      <c r="B79" s="6" t="s">
        <v>300</v>
      </c>
      <c r="C79" s="7" t="s">
        <v>301</v>
      </c>
      <c r="D79" s="5" t="s">
        <v>302</v>
      </c>
      <c r="E79" s="9">
        <v>1.00500868E9</v>
      </c>
      <c r="F79" s="10"/>
      <c r="G79" s="28"/>
      <c r="H79" s="28"/>
      <c r="I79" s="28"/>
      <c r="J79" s="5" t="s">
        <v>303</v>
      </c>
      <c r="K79" s="28"/>
      <c r="L79" s="28"/>
      <c r="M79" s="9">
        <v>1040.0</v>
      </c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</row>
    <row r="80" ht="28.5" customHeight="1">
      <c r="A80" s="33" t="s">
        <v>304</v>
      </c>
      <c r="B80" s="6" t="s">
        <v>40</v>
      </c>
      <c r="C80" s="7" t="s">
        <v>286</v>
      </c>
      <c r="D80" s="5" t="s">
        <v>305</v>
      </c>
      <c r="E80" s="9">
        <v>1.123065787E9</v>
      </c>
      <c r="F80" s="10"/>
      <c r="G80" s="28"/>
      <c r="H80" s="28"/>
      <c r="I80" s="28"/>
      <c r="J80" s="5" t="s">
        <v>306</v>
      </c>
      <c r="K80" s="28"/>
      <c r="L80" s="28"/>
      <c r="M80" s="9">
        <v>320.0</v>
      </c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</row>
    <row r="81" ht="28.5" customHeight="1">
      <c r="A81" s="33" t="s">
        <v>307</v>
      </c>
      <c r="B81" s="6" t="s">
        <v>18</v>
      </c>
      <c r="C81" s="7" t="s">
        <v>290</v>
      </c>
      <c r="D81" s="5" t="s">
        <v>308</v>
      </c>
      <c r="E81" s="9">
        <v>1.115554983E9</v>
      </c>
      <c r="F81" s="10"/>
      <c r="G81" s="28"/>
      <c r="H81" s="28"/>
      <c r="I81" s="28"/>
      <c r="J81" s="5" t="s">
        <v>309</v>
      </c>
      <c r="K81" s="28"/>
      <c r="L81" s="28"/>
      <c r="M81" s="9">
        <v>0.0</v>
      </c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</row>
    <row r="82" ht="28.5" customHeight="1">
      <c r="A82" s="33" t="s">
        <v>310</v>
      </c>
      <c r="B82" s="6" t="s">
        <v>35</v>
      </c>
      <c r="C82" s="7" t="s">
        <v>36</v>
      </c>
      <c r="D82" s="5" t="s">
        <v>311</v>
      </c>
      <c r="E82" s="9">
        <v>1.27042795E9</v>
      </c>
      <c r="F82" s="10"/>
      <c r="G82" s="28"/>
      <c r="H82" s="28"/>
      <c r="I82" s="28"/>
      <c r="J82" s="5" t="s">
        <v>312</v>
      </c>
      <c r="K82" s="28"/>
      <c r="L82" s="28"/>
      <c r="M82" s="9">
        <v>380.0</v>
      </c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</row>
    <row r="83" ht="28.5" customHeight="1">
      <c r="A83" s="5" t="s">
        <v>313</v>
      </c>
      <c r="B83" s="6" t="s">
        <v>18</v>
      </c>
      <c r="C83" s="7" t="s">
        <v>314</v>
      </c>
      <c r="D83" s="5" t="s">
        <v>315</v>
      </c>
      <c r="E83" s="5">
        <v>1.159816377E9</v>
      </c>
      <c r="F83" s="32"/>
      <c r="G83" s="28"/>
      <c r="H83" s="28"/>
      <c r="I83" s="28"/>
      <c r="J83" s="5" t="s">
        <v>316</v>
      </c>
      <c r="K83" s="28"/>
      <c r="L83" s="28"/>
      <c r="M83" s="9">
        <v>320.0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</row>
    <row r="84" ht="28.5" customHeight="1">
      <c r="A84" s="5" t="s">
        <v>317</v>
      </c>
      <c r="B84" s="6" t="s">
        <v>40</v>
      </c>
      <c r="C84" s="7" t="s">
        <v>63</v>
      </c>
      <c r="D84" s="5" t="s">
        <v>318</v>
      </c>
      <c r="E84" s="5">
        <v>1.121543932E9</v>
      </c>
      <c r="F84" s="32"/>
      <c r="G84" s="28"/>
      <c r="H84" s="28"/>
      <c r="I84" s="28"/>
      <c r="J84" s="36" t="s">
        <v>319</v>
      </c>
      <c r="K84" s="28"/>
      <c r="L84" s="28"/>
      <c r="M84" s="9">
        <v>850.0</v>
      </c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</row>
    <row r="85" ht="28.5" customHeight="1">
      <c r="A85" s="5" t="s">
        <v>320</v>
      </c>
      <c r="B85" s="6" t="s">
        <v>321</v>
      </c>
      <c r="C85" s="7" t="s">
        <v>321</v>
      </c>
      <c r="D85" s="5" t="s">
        <v>322</v>
      </c>
      <c r="E85" s="9">
        <v>1.158630835E9</v>
      </c>
      <c r="F85" s="10"/>
      <c r="G85" s="28"/>
      <c r="H85" s="28"/>
      <c r="I85" s="28"/>
      <c r="J85" s="33" t="s">
        <v>323</v>
      </c>
      <c r="K85" s="28"/>
      <c r="L85" s="28"/>
      <c r="M85" s="9">
        <v>830.0</v>
      </c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</row>
    <row r="86" ht="28.5" customHeight="1">
      <c r="A86" s="5" t="s">
        <v>324</v>
      </c>
      <c r="B86" s="6" t="s">
        <v>300</v>
      </c>
      <c r="C86" s="7" t="s">
        <v>325</v>
      </c>
      <c r="D86" s="5" t="s">
        <v>326</v>
      </c>
      <c r="E86" s="9">
        <v>1.507242963E9</v>
      </c>
      <c r="F86" s="9">
        <v>1.272634622E9</v>
      </c>
      <c r="G86" s="28"/>
      <c r="H86" s="28"/>
      <c r="I86" s="28"/>
      <c r="J86" s="5" t="s">
        <v>327</v>
      </c>
      <c r="K86" s="28"/>
      <c r="L86" s="28"/>
      <c r="M86" s="9">
        <v>70.0</v>
      </c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</row>
    <row r="87" ht="28.5" customHeight="1">
      <c r="A87" s="31" t="s">
        <v>328</v>
      </c>
      <c r="B87" s="6" t="s">
        <v>18</v>
      </c>
      <c r="C87" s="7" t="s">
        <v>329</v>
      </c>
      <c r="D87" s="5" t="s">
        <v>330</v>
      </c>
      <c r="E87" s="31">
        <v>1.069835863E9</v>
      </c>
      <c r="F87" s="5">
        <v>1.100156823E9</v>
      </c>
      <c r="G87" s="28"/>
      <c r="H87" s="28"/>
      <c r="I87" s="28"/>
      <c r="J87" s="5" t="s">
        <v>331</v>
      </c>
      <c r="K87" s="28"/>
      <c r="L87" s="28"/>
      <c r="M87" s="9">
        <v>770.0</v>
      </c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</row>
    <row r="88" ht="28.5" customHeight="1">
      <c r="A88" s="5" t="s">
        <v>332</v>
      </c>
      <c r="B88" s="6" t="s">
        <v>23</v>
      </c>
      <c r="C88" s="7" t="s">
        <v>24</v>
      </c>
      <c r="D88" s="5" t="s">
        <v>333</v>
      </c>
      <c r="E88" s="9">
        <v>1.223978427E9</v>
      </c>
      <c r="F88" s="9">
        <v>2.20817209E8</v>
      </c>
      <c r="G88" s="28"/>
      <c r="H88" s="28"/>
      <c r="I88" s="28"/>
      <c r="J88" s="5" t="s">
        <v>334</v>
      </c>
      <c r="K88" s="28"/>
      <c r="L88" s="28"/>
      <c r="M88" s="9">
        <v>370.0</v>
      </c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</row>
    <row r="89" ht="28.5" customHeight="1">
      <c r="A89" s="5" t="s">
        <v>335</v>
      </c>
      <c r="B89" s="6" t="s">
        <v>18</v>
      </c>
      <c r="C89" s="7" t="s">
        <v>222</v>
      </c>
      <c r="D89" s="5" t="s">
        <v>336</v>
      </c>
      <c r="E89" s="5">
        <v>1.559233661E9</v>
      </c>
      <c r="F89" s="32"/>
      <c r="G89" s="28"/>
      <c r="H89" s="28"/>
      <c r="I89" s="28"/>
      <c r="J89" s="5" t="s">
        <v>337</v>
      </c>
      <c r="K89" s="28"/>
      <c r="L89" s="28"/>
      <c r="M89" s="9">
        <v>240.0</v>
      </c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</row>
    <row r="90" ht="28.5" customHeight="1">
      <c r="A90" s="31" t="s">
        <v>338</v>
      </c>
      <c r="B90" s="6" t="s">
        <v>18</v>
      </c>
      <c r="C90" s="7" t="s">
        <v>222</v>
      </c>
      <c r="D90" s="5" t="s">
        <v>339</v>
      </c>
      <c r="E90" s="14">
        <v>1.066264884E9</v>
      </c>
      <c r="F90" s="14">
        <v>1.020869906E9</v>
      </c>
      <c r="G90" s="28"/>
      <c r="H90" s="28"/>
      <c r="I90" s="28"/>
      <c r="J90" s="5" t="s">
        <v>26</v>
      </c>
      <c r="K90" s="28"/>
      <c r="L90" s="28"/>
      <c r="M90" s="14">
        <v>370.0</v>
      </c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</row>
    <row r="91" ht="28.5" customHeight="1">
      <c r="A91" s="5" t="s">
        <v>340</v>
      </c>
      <c r="B91" s="6" t="s">
        <v>300</v>
      </c>
      <c r="C91" s="7" t="s">
        <v>341</v>
      </c>
      <c r="D91" s="5" t="s">
        <v>342</v>
      </c>
      <c r="E91" s="9">
        <v>1.090292763E9</v>
      </c>
      <c r="F91" s="10"/>
      <c r="G91" s="28"/>
      <c r="H91" s="28"/>
      <c r="I91" s="28"/>
      <c r="J91" s="5" t="s">
        <v>343</v>
      </c>
      <c r="K91" s="28"/>
      <c r="L91" s="28"/>
      <c r="M91" s="37">
        <v>1225.0</v>
      </c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</row>
    <row r="92" ht="28.5" customHeight="1">
      <c r="A92" s="31" t="s">
        <v>344</v>
      </c>
      <c r="B92" s="6" t="s">
        <v>40</v>
      </c>
      <c r="C92" s="7" t="s">
        <v>72</v>
      </c>
      <c r="D92" s="31" t="s">
        <v>345</v>
      </c>
      <c r="E92" s="31">
        <v>1.021099037E9</v>
      </c>
      <c r="F92" s="31">
        <v>1.000816118E9</v>
      </c>
      <c r="G92" s="28"/>
      <c r="H92" s="28"/>
      <c r="I92" s="28"/>
      <c r="J92" s="5" t="s">
        <v>346</v>
      </c>
      <c r="K92" s="28"/>
      <c r="L92" s="28"/>
      <c r="M92" s="9">
        <v>370.0</v>
      </c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</row>
    <row r="93" ht="28.5" customHeight="1">
      <c r="A93" s="5" t="s">
        <v>347</v>
      </c>
      <c r="B93" s="6" t="s">
        <v>23</v>
      </c>
      <c r="C93" s="7" t="s">
        <v>24</v>
      </c>
      <c r="D93" s="5" t="s">
        <v>348</v>
      </c>
      <c r="E93" s="5">
        <v>1.273152133E9</v>
      </c>
      <c r="F93" s="15"/>
      <c r="G93" s="28"/>
      <c r="H93" s="28"/>
      <c r="I93" s="28"/>
      <c r="J93" s="5" t="s">
        <v>349</v>
      </c>
      <c r="K93" s="28"/>
      <c r="L93" s="28"/>
      <c r="M93" s="9">
        <v>280.0</v>
      </c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</row>
    <row r="94" ht="28.5" customHeight="1">
      <c r="A94" s="5" t="s">
        <v>350</v>
      </c>
      <c r="B94" s="6" t="s">
        <v>40</v>
      </c>
      <c r="C94" s="7" t="s">
        <v>49</v>
      </c>
      <c r="D94" s="5" t="s">
        <v>351</v>
      </c>
      <c r="E94" s="9">
        <v>1.010889663E9</v>
      </c>
      <c r="F94" s="10"/>
      <c r="G94" s="28"/>
      <c r="H94" s="28"/>
      <c r="I94" s="28"/>
      <c r="J94" s="5" t="s">
        <v>352</v>
      </c>
      <c r="K94" s="28"/>
      <c r="L94" s="28"/>
      <c r="M94" s="9">
        <v>790.0</v>
      </c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</row>
    <row r="95" ht="28.5" customHeight="1">
      <c r="A95" s="31" t="s">
        <v>353</v>
      </c>
      <c r="B95" s="6" t="s">
        <v>58</v>
      </c>
      <c r="C95" s="7" t="s">
        <v>354</v>
      </c>
      <c r="D95" s="31" t="s">
        <v>355</v>
      </c>
      <c r="E95" s="14">
        <v>1.008600885E9</v>
      </c>
      <c r="F95" s="14">
        <v>1.011773117E9</v>
      </c>
      <c r="G95" s="28"/>
      <c r="H95" s="28"/>
      <c r="I95" s="28"/>
      <c r="J95" s="5" t="s">
        <v>356</v>
      </c>
      <c r="K95" s="28"/>
      <c r="L95" s="28"/>
      <c r="M95" s="9">
        <v>320.0</v>
      </c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</row>
    <row r="96" ht="28.5" customHeight="1">
      <c r="A96" s="31" t="s">
        <v>357</v>
      </c>
      <c r="B96" s="6" t="s">
        <v>40</v>
      </c>
      <c r="C96" s="7" t="s">
        <v>49</v>
      </c>
      <c r="D96" s="5" t="s">
        <v>358</v>
      </c>
      <c r="E96" s="14">
        <v>1.223179231E9</v>
      </c>
      <c r="F96" s="15"/>
      <c r="G96" s="28"/>
      <c r="H96" s="28"/>
      <c r="I96" s="28"/>
      <c r="J96" s="5" t="s">
        <v>359</v>
      </c>
      <c r="K96" s="28"/>
      <c r="L96" s="28"/>
      <c r="M96" s="9">
        <v>345.0</v>
      </c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</row>
    <row r="97" ht="28.5" customHeight="1">
      <c r="A97" s="5" t="s">
        <v>360</v>
      </c>
      <c r="B97" s="6" t="s">
        <v>35</v>
      </c>
      <c r="C97" s="7" t="s">
        <v>36</v>
      </c>
      <c r="D97" s="5" t="s">
        <v>361</v>
      </c>
      <c r="E97" s="9">
        <v>1.069490604E9</v>
      </c>
      <c r="F97" s="9">
        <v>1.559801232E9</v>
      </c>
      <c r="G97" s="28"/>
      <c r="H97" s="28"/>
      <c r="I97" s="28"/>
      <c r="J97" s="5" t="s">
        <v>362</v>
      </c>
      <c r="K97" s="28"/>
      <c r="L97" s="28"/>
      <c r="M97" s="9">
        <v>400.0</v>
      </c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</row>
    <row r="98" ht="28.5" customHeight="1">
      <c r="A98" s="5" t="s">
        <v>363</v>
      </c>
      <c r="B98" s="6" t="s">
        <v>23</v>
      </c>
      <c r="C98" s="7" t="s">
        <v>24</v>
      </c>
      <c r="D98" s="5" t="s">
        <v>364</v>
      </c>
      <c r="E98" s="5">
        <v>1.010564876E9</v>
      </c>
      <c r="F98" s="32"/>
      <c r="G98" s="28"/>
      <c r="H98" s="28"/>
      <c r="I98" s="28"/>
      <c r="J98" s="5" t="s">
        <v>365</v>
      </c>
      <c r="K98" s="28"/>
      <c r="L98" s="28"/>
      <c r="M98" s="9">
        <v>470.0</v>
      </c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</row>
    <row r="99" ht="28.5" customHeight="1">
      <c r="A99" s="5" t="s">
        <v>366</v>
      </c>
      <c r="B99" s="6" t="s">
        <v>102</v>
      </c>
      <c r="C99" s="7" t="s">
        <v>130</v>
      </c>
      <c r="D99" s="5" t="s">
        <v>367</v>
      </c>
      <c r="E99" s="9">
        <v>1.11794084E9</v>
      </c>
      <c r="F99" s="9">
        <v>1.200432636E9</v>
      </c>
      <c r="G99" s="28"/>
      <c r="H99" s="28"/>
      <c r="I99" s="28"/>
      <c r="J99" s="38" t="s">
        <v>368</v>
      </c>
      <c r="K99" s="28"/>
      <c r="L99" s="28"/>
      <c r="M99" s="9">
        <v>390.0</v>
      </c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</row>
    <row r="100" ht="28.5" customHeight="1">
      <c r="A100" s="5" t="s">
        <v>369</v>
      </c>
      <c r="B100" s="6" t="s">
        <v>120</v>
      </c>
      <c r="C100" s="7" t="s">
        <v>120</v>
      </c>
      <c r="D100" s="5" t="s">
        <v>370</v>
      </c>
      <c r="E100" s="9">
        <v>1.007568242E9</v>
      </c>
      <c r="F100" s="10"/>
      <c r="G100" s="28"/>
      <c r="H100" s="28"/>
      <c r="I100" s="28"/>
      <c r="J100" s="5" t="s">
        <v>371</v>
      </c>
      <c r="K100" s="28"/>
      <c r="L100" s="28"/>
      <c r="M100" s="9">
        <v>495.0</v>
      </c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</row>
    <row r="101" ht="28.5" customHeight="1">
      <c r="A101" s="5" t="s">
        <v>372</v>
      </c>
      <c r="B101" s="6" t="s">
        <v>40</v>
      </c>
      <c r="C101" s="7" t="s">
        <v>373</v>
      </c>
      <c r="D101" s="5" t="s">
        <v>374</v>
      </c>
      <c r="E101" s="9">
        <v>1.093257539E9</v>
      </c>
      <c r="F101" s="10"/>
      <c r="G101" s="28"/>
      <c r="H101" s="28"/>
      <c r="I101" s="28"/>
      <c r="J101" s="5" t="s">
        <v>375</v>
      </c>
      <c r="K101" s="28"/>
      <c r="L101" s="28"/>
      <c r="M101" s="9">
        <v>690.0</v>
      </c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</row>
    <row r="102" ht="28.5" customHeight="1">
      <c r="A102" s="5" t="s">
        <v>376</v>
      </c>
      <c r="B102" s="6" t="s">
        <v>40</v>
      </c>
      <c r="C102" s="7" t="s">
        <v>63</v>
      </c>
      <c r="D102" s="5" t="s">
        <v>377</v>
      </c>
      <c r="E102" s="5">
        <v>1.148422479E9</v>
      </c>
      <c r="F102" s="32"/>
      <c r="G102" s="28"/>
      <c r="H102" s="28"/>
      <c r="I102" s="28"/>
      <c r="J102" s="38" t="s">
        <v>378</v>
      </c>
      <c r="K102" s="28"/>
      <c r="L102" s="28"/>
      <c r="M102" s="9">
        <v>345.0</v>
      </c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</row>
    <row r="103" ht="28.5" customHeight="1">
      <c r="A103" s="5" t="s">
        <v>379</v>
      </c>
      <c r="B103" s="6" t="s">
        <v>53</v>
      </c>
      <c r="C103" s="7" t="s">
        <v>54</v>
      </c>
      <c r="D103" s="5" t="s">
        <v>380</v>
      </c>
      <c r="E103" s="5">
        <v>1.01916329E9</v>
      </c>
      <c r="F103" s="32"/>
      <c r="G103" s="28"/>
      <c r="H103" s="28"/>
      <c r="I103" s="28"/>
      <c r="J103" s="5" t="s">
        <v>381</v>
      </c>
      <c r="K103" s="28"/>
      <c r="L103" s="28"/>
      <c r="M103" s="9">
        <v>410.0</v>
      </c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</row>
    <row r="104" ht="28.5" customHeight="1">
      <c r="A104" s="5" t="s">
        <v>382</v>
      </c>
      <c r="B104" s="6" t="s">
        <v>58</v>
      </c>
      <c r="C104" s="7" t="s">
        <v>59</v>
      </c>
      <c r="D104" s="5" t="s">
        <v>383</v>
      </c>
      <c r="E104" s="9">
        <v>1.097150684E9</v>
      </c>
      <c r="F104" s="9">
        <v>2316746.0</v>
      </c>
      <c r="G104" s="28"/>
      <c r="H104" s="28"/>
      <c r="I104" s="28"/>
      <c r="J104" s="5" t="s">
        <v>384</v>
      </c>
      <c r="K104" s="28"/>
      <c r="L104" s="28"/>
      <c r="M104" s="9">
        <v>365.0</v>
      </c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</row>
    <row r="105" ht="28.5" customHeight="1">
      <c r="A105" s="9" t="s">
        <v>385</v>
      </c>
      <c r="B105" s="6" t="s">
        <v>58</v>
      </c>
      <c r="C105" s="7" t="s">
        <v>59</v>
      </c>
      <c r="D105" s="9" t="s">
        <v>386</v>
      </c>
      <c r="E105" s="9">
        <v>1.092497504E9</v>
      </c>
      <c r="F105" s="10"/>
      <c r="G105" s="28"/>
      <c r="H105" s="28"/>
      <c r="I105" s="28"/>
      <c r="J105" s="9" t="s">
        <v>387</v>
      </c>
      <c r="K105" s="27"/>
      <c r="L105" s="28"/>
      <c r="M105" s="9">
        <v>410.0</v>
      </c>
      <c r="N105" s="28"/>
      <c r="O105" s="28"/>
      <c r="P105" s="29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</row>
    <row r="106" ht="28.5" customHeight="1">
      <c r="A106" s="14" t="s">
        <v>388</v>
      </c>
      <c r="B106" s="6" t="s">
        <v>40</v>
      </c>
      <c r="C106" s="7" t="s">
        <v>116</v>
      </c>
      <c r="D106" s="14" t="s">
        <v>389</v>
      </c>
      <c r="E106" s="14">
        <v>1.155440029E9</v>
      </c>
      <c r="F106" s="10"/>
      <c r="G106" s="28"/>
      <c r="H106" s="28"/>
      <c r="I106" s="28"/>
      <c r="J106" s="14" t="s">
        <v>390</v>
      </c>
      <c r="K106" s="28"/>
      <c r="L106" s="28"/>
      <c r="M106" s="14">
        <v>345.0</v>
      </c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</row>
    <row r="107" ht="28.5" customHeight="1">
      <c r="A107" s="5" t="s">
        <v>391</v>
      </c>
      <c r="B107" s="6" t="s">
        <v>58</v>
      </c>
      <c r="C107" s="7" t="s">
        <v>59</v>
      </c>
      <c r="D107" s="5" t="s">
        <v>392</v>
      </c>
      <c r="E107" s="9">
        <v>1.553481455E9</v>
      </c>
      <c r="F107" s="10"/>
      <c r="G107" s="28"/>
      <c r="H107" s="28"/>
      <c r="I107" s="28"/>
      <c r="J107" s="5" t="s">
        <v>393</v>
      </c>
      <c r="K107" s="28"/>
      <c r="L107" s="28"/>
      <c r="M107" s="9">
        <v>410.0</v>
      </c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</row>
    <row r="108" ht="28.5" customHeight="1">
      <c r="A108" s="5" t="s">
        <v>394</v>
      </c>
      <c r="B108" s="6" t="s">
        <v>267</v>
      </c>
      <c r="C108" s="7" t="s">
        <v>268</v>
      </c>
      <c r="D108" s="5" t="s">
        <v>395</v>
      </c>
      <c r="E108" s="9">
        <v>1.000699571E9</v>
      </c>
      <c r="F108" s="9">
        <v>1.022802389E9</v>
      </c>
      <c r="G108" s="28"/>
      <c r="H108" s="28"/>
      <c r="I108" s="28"/>
      <c r="J108" s="5" t="s">
        <v>396</v>
      </c>
      <c r="K108" s="28"/>
      <c r="L108" s="28"/>
      <c r="M108" s="9">
        <v>365.0</v>
      </c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</row>
    <row r="109" ht="28.5" customHeight="1">
      <c r="A109" s="5" t="s">
        <v>397</v>
      </c>
      <c r="B109" s="6" t="s">
        <v>102</v>
      </c>
      <c r="C109" s="7" t="s">
        <v>130</v>
      </c>
      <c r="D109" s="5" t="s">
        <v>398</v>
      </c>
      <c r="E109" s="9">
        <v>1.206270277E9</v>
      </c>
      <c r="F109" s="10"/>
      <c r="G109" s="28"/>
      <c r="H109" s="28"/>
      <c r="I109" s="28"/>
      <c r="J109" s="38" t="s">
        <v>399</v>
      </c>
      <c r="K109" s="28"/>
      <c r="L109" s="28"/>
      <c r="M109" s="9">
        <v>365.0</v>
      </c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</row>
    <row r="110" ht="28.5" customHeight="1">
      <c r="A110" s="31" t="s">
        <v>400</v>
      </c>
      <c r="B110" s="6" t="s">
        <v>102</v>
      </c>
      <c r="C110" s="7" t="s">
        <v>130</v>
      </c>
      <c r="D110" s="31" t="s">
        <v>401</v>
      </c>
      <c r="E110" s="14">
        <v>1.020051191E9</v>
      </c>
      <c r="F110" s="14">
        <v>1.003880048E9</v>
      </c>
      <c r="G110" s="28"/>
      <c r="H110" s="28"/>
      <c r="I110" s="28"/>
      <c r="J110" s="5" t="s">
        <v>402</v>
      </c>
      <c r="K110" s="28"/>
      <c r="L110" s="28"/>
      <c r="M110" s="9">
        <v>365.0</v>
      </c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</row>
    <row r="111" ht="28.5" customHeight="1">
      <c r="A111" s="31" t="s">
        <v>403</v>
      </c>
      <c r="B111" s="6" t="s">
        <v>40</v>
      </c>
      <c r="C111" s="7" t="s">
        <v>116</v>
      </c>
      <c r="D111" s="31" t="s">
        <v>404</v>
      </c>
      <c r="E111" s="14">
        <v>1.210617518E9</v>
      </c>
      <c r="F111" s="9">
        <v>1.022717053E9</v>
      </c>
      <c r="G111" s="28"/>
      <c r="H111" s="28"/>
      <c r="I111" s="28"/>
      <c r="J111" s="31" t="s">
        <v>405</v>
      </c>
      <c r="K111" s="28"/>
      <c r="L111" s="28"/>
      <c r="M111" s="9">
        <v>295.0</v>
      </c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</row>
    <row r="112" ht="28.5" customHeight="1">
      <c r="A112" s="5" t="s">
        <v>406</v>
      </c>
      <c r="B112" s="6" t="s">
        <v>18</v>
      </c>
      <c r="C112" s="7" t="s">
        <v>407</v>
      </c>
      <c r="D112" s="5" t="s">
        <v>408</v>
      </c>
      <c r="E112" s="5">
        <v>1.159773282E9</v>
      </c>
      <c r="F112" s="5">
        <v>1.062400866E9</v>
      </c>
      <c r="G112" s="28"/>
      <c r="H112" s="28"/>
      <c r="I112" s="28"/>
      <c r="J112" s="5" t="s">
        <v>409</v>
      </c>
      <c r="K112" s="28"/>
      <c r="L112" s="28"/>
      <c r="M112" s="9">
        <v>390.0</v>
      </c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</row>
    <row r="113" ht="28.5" customHeight="1">
      <c r="A113" s="5" t="s">
        <v>410</v>
      </c>
      <c r="B113" s="6" t="s">
        <v>35</v>
      </c>
      <c r="C113" s="7" t="s">
        <v>36</v>
      </c>
      <c r="D113" s="5" t="s">
        <v>411</v>
      </c>
      <c r="E113" s="5">
        <v>1.202231476E9</v>
      </c>
      <c r="F113" s="5">
        <v>1.556431476E9</v>
      </c>
      <c r="G113" s="28"/>
      <c r="H113" s="28"/>
      <c r="I113" s="28"/>
      <c r="J113" s="38" t="s">
        <v>412</v>
      </c>
      <c r="K113" s="28"/>
      <c r="L113" s="28"/>
      <c r="M113" s="9">
        <v>365.0</v>
      </c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</row>
    <row r="114" ht="28.5" customHeight="1">
      <c r="A114" s="31" t="s">
        <v>413</v>
      </c>
      <c r="B114" s="6" t="s">
        <v>87</v>
      </c>
      <c r="C114" s="7" t="s">
        <v>414</v>
      </c>
      <c r="D114" s="31" t="s">
        <v>415</v>
      </c>
      <c r="E114" s="31">
        <v>1.029178826E9</v>
      </c>
      <c r="F114" s="17">
        <v>1.09258653E9</v>
      </c>
      <c r="G114" s="28"/>
      <c r="H114" s="28"/>
      <c r="I114" s="28"/>
      <c r="J114" s="31" t="s">
        <v>416</v>
      </c>
      <c r="K114" s="28"/>
      <c r="L114" s="28"/>
      <c r="M114" s="9">
        <v>365.0</v>
      </c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</row>
    <row r="115" ht="28.5" customHeight="1">
      <c r="A115" s="5" t="s">
        <v>417</v>
      </c>
      <c r="B115" s="6" t="s">
        <v>18</v>
      </c>
      <c r="C115" s="7" t="s">
        <v>418</v>
      </c>
      <c r="D115" s="5" t="s">
        <v>419</v>
      </c>
      <c r="E115" s="5">
        <v>1.013824578E9</v>
      </c>
      <c r="F115" s="15"/>
      <c r="G115" s="28"/>
      <c r="H115" s="28"/>
      <c r="I115" s="28"/>
      <c r="J115" s="38" t="s">
        <v>420</v>
      </c>
      <c r="K115" s="28"/>
      <c r="L115" s="28"/>
      <c r="M115" s="9">
        <v>370.0</v>
      </c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</row>
    <row r="116" ht="28.5" customHeight="1">
      <c r="A116" s="5" t="s">
        <v>421</v>
      </c>
      <c r="B116" s="6" t="s">
        <v>87</v>
      </c>
      <c r="C116" s="7" t="s">
        <v>422</v>
      </c>
      <c r="D116" s="5" t="s">
        <v>423</v>
      </c>
      <c r="E116" s="9">
        <v>1.004270042E9</v>
      </c>
      <c r="F116" s="10"/>
      <c r="G116" s="28"/>
      <c r="H116" s="28"/>
      <c r="I116" s="28"/>
      <c r="J116" s="5" t="s">
        <v>424</v>
      </c>
      <c r="K116" s="28"/>
      <c r="L116" s="28"/>
      <c r="M116" s="9">
        <v>390.0</v>
      </c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</row>
    <row r="117" ht="28.5" customHeight="1">
      <c r="A117" s="5" t="s">
        <v>425</v>
      </c>
      <c r="B117" s="6" t="s">
        <v>18</v>
      </c>
      <c r="C117" s="7" t="s">
        <v>290</v>
      </c>
      <c r="D117" s="5" t="s">
        <v>426</v>
      </c>
      <c r="E117" s="9">
        <v>1.117249428E9</v>
      </c>
      <c r="F117" s="9">
        <v>1.116223399E9</v>
      </c>
      <c r="G117" s="28"/>
      <c r="H117" s="28"/>
      <c r="I117" s="28"/>
      <c r="J117" s="5" t="s">
        <v>427</v>
      </c>
      <c r="K117" s="28"/>
      <c r="L117" s="28"/>
      <c r="M117" s="9">
        <v>0.0</v>
      </c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</row>
    <row r="118" ht="28.5" customHeight="1">
      <c r="A118" s="5" t="s">
        <v>428</v>
      </c>
      <c r="B118" s="6" t="s">
        <v>156</v>
      </c>
      <c r="C118" s="7" t="s">
        <v>429</v>
      </c>
      <c r="D118" s="5" t="s">
        <v>430</v>
      </c>
      <c r="E118" s="9">
        <v>1.061554662E9</v>
      </c>
      <c r="F118" s="10"/>
      <c r="G118" s="28"/>
      <c r="H118" s="28"/>
      <c r="I118" s="28"/>
      <c r="J118" s="5" t="s">
        <v>431</v>
      </c>
      <c r="K118" s="28"/>
      <c r="L118" s="28"/>
      <c r="M118" s="9">
        <v>390.0</v>
      </c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</row>
    <row r="119" ht="28.5" customHeight="1">
      <c r="A119" s="31" t="s">
        <v>432</v>
      </c>
      <c r="B119" s="6" t="s">
        <v>18</v>
      </c>
      <c r="C119" s="7" t="s">
        <v>407</v>
      </c>
      <c r="D119" s="31" t="s">
        <v>433</v>
      </c>
      <c r="E119" s="31">
        <v>1.270656122E9</v>
      </c>
      <c r="F119" s="5">
        <v>1.112502546E9</v>
      </c>
      <c r="G119" s="28"/>
      <c r="H119" s="28"/>
      <c r="I119" s="28"/>
      <c r="J119" s="5" t="s">
        <v>434</v>
      </c>
      <c r="K119" s="28"/>
      <c r="L119" s="28"/>
      <c r="M119" s="9">
        <v>320.0</v>
      </c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</row>
    <row r="120" ht="28.5" customHeight="1">
      <c r="A120" s="5" t="s">
        <v>435</v>
      </c>
      <c r="B120" s="6" t="s">
        <v>18</v>
      </c>
      <c r="C120" s="7" t="s">
        <v>19</v>
      </c>
      <c r="D120" s="5" t="s">
        <v>436</v>
      </c>
      <c r="E120" s="9">
        <v>1.016698999E9</v>
      </c>
      <c r="F120" s="9">
        <v>1.223525634E9</v>
      </c>
      <c r="G120" s="28"/>
      <c r="H120" s="28"/>
      <c r="I120" s="28"/>
      <c r="J120" s="5" t="s">
        <v>437</v>
      </c>
      <c r="K120" s="28"/>
      <c r="L120" s="28"/>
      <c r="M120" s="9">
        <v>630.0</v>
      </c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</row>
    <row r="121" ht="28.5" customHeight="1">
      <c r="A121" s="5" t="s">
        <v>438</v>
      </c>
      <c r="B121" s="6" t="s">
        <v>35</v>
      </c>
      <c r="C121" s="7" t="s">
        <v>36</v>
      </c>
      <c r="D121" s="5" t="s">
        <v>439</v>
      </c>
      <c r="E121" s="9">
        <v>1.289955527E9</v>
      </c>
      <c r="F121" s="10"/>
      <c r="G121" s="28"/>
      <c r="H121" s="28"/>
      <c r="I121" s="28"/>
      <c r="J121" s="38" t="s">
        <v>440</v>
      </c>
      <c r="K121" s="28"/>
      <c r="L121" s="28"/>
      <c r="M121" s="9">
        <v>590.0</v>
      </c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</row>
    <row r="122" ht="28.5" customHeight="1">
      <c r="A122" s="5" t="s">
        <v>441</v>
      </c>
      <c r="B122" s="6" t="s">
        <v>142</v>
      </c>
      <c r="C122" s="7" t="s">
        <v>134</v>
      </c>
      <c r="D122" s="31" t="s">
        <v>442</v>
      </c>
      <c r="E122" s="9">
        <v>1.060851127E9</v>
      </c>
      <c r="F122" s="9">
        <v>1.024521532E9</v>
      </c>
      <c r="G122" s="28"/>
      <c r="H122" s="28"/>
      <c r="I122" s="28"/>
      <c r="J122" s="5" t="s">
        <v>443</v>
      </c>
      <c r="K122" s="28"/>
      <c r="L122" s="28"/>
      <c r="M122" s="9">
        <v>1210.0</v>
      </c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</row>
    <row r="123" ht="28.5" customHeight="1">
      <c r="A123" s="5" t="s">
        <v>444</v>
      </c>
      <c r="B123" s="6" t="s">
        <v>321</v>
      </c>
      <c r="C123" s="7" t="s">
        <v>321</v>
      </c>
      <c r="D123" s="5" t="s">
        <v>445</v>
      </c>
      <c r="E123" s="9">
        <v>1.123769531E9</v>
      </c>
      <c r="F123" s="10"/>
      <c r="G123" s="28"/>
      <c r="H123" s="28"/>
      <c r="I123" s="28"/>
      <c r="J123" s="5" t="s">
        <v>446</v>
      </c>
      <c r="K123" s="28"/>
      <c r="L123" s="28"/>
      <c r="M123" s="9">
        <v>375.0</v>
      </c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</row>
    <row r="124" ht="28.5" customHeight="1">
      <c r="A124" s="5" t="s">
        <v>447</v>
      </c>
      <c r="B124" s="6" t="s">
        <v>35</v>
      </c>
      <c r="C124" s="7" t="s">
        <v>36</v>
      </c>
      <c r="D124" s="5" t="s">
        <v>448</v>
      </c>
      <c r="E124" s="9">
        <v>1.270514444E9</v>
      </c>
      <c r="F124" s="10"/>
      <c r="G124" s="28"/>
      <c r="H124" s="28"/>
      <c r="I124" s="28"/>
      <c r="J124" s="38" t="s">
        <v>449</v>
      </c>
      <c r="K124" s="28"/>
      <c r="L124" s="28"/>
      <c r="M124" s="9">
        <v>590.0</v>
      </c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</row>
    <row r="125" ht="28.5" customHeight="1">
      <c r="A125" s="31" t="s">
        <v>450</v>
      </c>
      <c r="B125" s="6" t="s">
        <v>102</v>
      </c>
      <c r="C125" s="7" t="s">
        <v>130</v>
      </c>
      <c r="D125" s="31" t="s">
        <v>451</v>
      </c>
      <c r="E125" s="31">
        <v>1.070513563E9</v>
      </c>
      <c r="F125" s="31">
        <v>1.145290678E9</v>
      </c>
      <c r="G125" s="28"/>
      <c r="H125" s="28"/>
      <c r="I125" s="28"/>
      <c r="J125" s="31" t="s">
        <v>452</v>
      </c>
      <c r="K125" s="28"/>
      <c r="L125" s="28"/>
      <c r="M125" s="14">
        <v>370.0</v>
      </c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</row>
    <row r="126" ht="28.5" customHeight="1">
      <c r="A126" s="5" t="s">
        <v>453</v>
      </c>
      <c r="B126" s="6" t="s">
        <v>35</v>
      </c>
      <c r="C126" s="7" t="s">
        <v>454</v>
      </c>
      <c r="D126" s="5" t="s">
        <v>455</v>
      </c>
      <c r="E126" s="5">
        <v>1.222407755E9</v>
      </c>
      <c r="F126" s="5">
        <v>3.4284134E7</v>
      </c>
      <c r="G126" s="28"/>
      <c r="H126" s="28"/>
      <c r="I126" s="28"/>
      <c r="J126" s="38" t="s">
        <v>456</v>
      </c>
      <c r="K126" s="28"/>
      <c r="L126" s="28"/>
      <c r="M126" s="9">
        <v>410.0</v>
      </c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</row>
    <row r="127" ht="28.5" customHeight="1">
      <c r="A127" s="5" t="s">
        <v>457</v>
      </c>
      <c r="B127" s="6" t="s">
        <v>40</v>
      </c>
      <c r="C127" s="7" t="s">
        <v>458</v>
      </c>
      <c r="D127" s="5" t="s">
        <v>459</v>
      </c>
      <c r="E127" s="5">
        <v>1.025599361E9</v>
      </c>
      <c r="F127" s="32"/>
      <c r="G127" s="28"/>
      <c r="H127" s="28"/>
      <c r="I127" s="28"/>
      <c r="J127" s="5" t="s">
        <v>460</v>
      </c>
      <c r="K127" s="28"/>
      <c r="L127" s="28"/>
      <c r="M127" s="9">
        <v>330.0</v>
      </c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</row>
    <row r="128" ht="28.5" customHeight="1">
      <c r="A128" s="5" t="s">
        <v>461</v>
      </c>
      <c r="B128" s="6" t="s">
        <v>40</v>
      </c>
      <c r="C128" s="7" t="s">
        <v>462</v>
      </c>
      <c r="D128" s="5" t="s">
        <v>463</v>
      </c>
      <c r="E128" s="5">
        <v>1.279770028E9</v>
      </c>
      <c r="F128" s="32"/>
      <c r="G128" s="28"/>
      <c r="H128" s="28"/>
      <c r="I128" s="28"/>
      <c r="J128" s="5" t="s">
        <v>464</v>
      </c>
      <c r="K128" s="28"/>
      <c r="L128" s="28"/>
      <c r="M128" s="9">
        <v>310.0</v>
      </c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</row>
    <row r="129" ht="28.5" customHeight="1">
      <c r="A129" s="5" t="s">
        <v>465</v>
      </c>
      <c r="B129" s="6" t="s">
        <v>18</v>
      </c>
      <c r="C129" s="7" t="s">
        <v>28</v>
      </c>
      <c r="D129" s="5" t="s">
        <v>466</v>
      </c>
      <c r="E129" s="5">
        <v>1.007576285E9</v>
      </c>
      <c r="F129" s="32"/>
      <c r="G129" s="28"/>
      <c r="H129" s="28"/>
      <c r="I129" s="28"/>
      <c r="J129" s="5" t="s">
        <v>467</v>
      </c>
      <c r="K129" s="28"/>
      <c r="L129" s="28"/>
      <c r="M129" s="9">
        <v>280.0</v>
      </c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</row>
    <row r="130" ht="28.5" customHeight="1">
      <c r="A130" s="5" t="s">
        <v>468</v>
      </c>
      <c r="B130" s="6" t="s">
        <v>40</v>
      </c>
      <c r="C130" s="7" t="s">
        <v>63</v>
      </c>
      <c r="D130" s="5" t="s">
        <v>469</v>
      </c>
      <c r="E130" s="5">
        <v>1.002492905E9</v>
      </c>
      <c r="F130" s="32"/>
      <c r="G130" s="28"/>
      <c r="H130" s="28"/>
      <c r="I130" s="28"/>
      <c r="J130" s="5" t="s">
        <v>470</v>
      </c>
      <c r="K130" s="28"/>
      <c r="L130" s="28"/>
      <c r="M130" s="9">
        <v>330.0</v>
      </c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</row>
    <row r="131" ht="28.5" customHeight="1">
      <c r="A131" s="5" t="s">
        <v>471</v>
      </c>
      <c r="B131" s="6" t="s">
        <v>40</v>
      </c>
      <c r="C131" s="7" t="s">
        <v>248</v>
      </c>
      <c r="D131" s="5" t="s">
        <v>472</v>
      </c>
      <c r="E131" s="9">
        <v>1.012180736E9</v>
      </c>
      <c r="F131" s="10"/>
      <c r="G131" s="28"/>
      <c r="H131" s="28"/>
      <c r="I131" s="28"/>
      <c r="J131" s="5" t="s">
        <v>473</v>
      </c>
      <c r="K131" s="28"/>
      <c r="L131" s="28"/>
      <c r="M131" s="9">
        <v>670.0</v>
      </c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</row>
    <row r="132" ht="28.5" customHeight="1">
      <c r="A132" s="5" t="s">
        <v>474</v>
      </c>
      <c r="B132" s="6" t="s">
        <v>40</v>
      </c>
      <c r="C132" s="7" t="s">
        <v>248</v>
      </c>
      <c r="D132" s="5" t="s">
        <v>475</v>
      </c>
      <c r="E132" s="9">
        <v>1.023775857E9</v>
      </c>
      <c r="F132" s="10"/>
      <c r="G132" s="28"/>
      <c r="H132" s="28"/>
      <c r="I132" s="28"/>
      <c r="J132" s="5" t="s">
        <v>476</v>
      </c>
      <c r="K132" s="28"/>
      <c r="L132" s="28"/>
      <c r="M132" s="9">
        <v>800.0</v>
      </c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</row>
    <row r="133" ht="28.5" customHeight="1">
      <c r="A133" s="31" t="s">
        <v>477</v>
      </c>
      <c r="B133" s="6" t="s">
        <v>40</v>
      </c>
      <c r="C133" s="7" t="s">
        <v>63</v>
      </c>
      <c r="D133" s="31" t="s">
        <v>478</v>
      </c>
      <c r="E133" s="31">
        <v>1.09064369E9</v>
      </c>
      <c r="F133" s="32"/>
      <c r="G133" s="28"/>
      <c r="H133" s="28"/>
      <c r="I133" s="28"/>
      <c r="J133" s="5" t="s">
        <v>479</v>
      </c>
      <c r="K133" s="28"/>
      <c r="L133" s="28"/>
      <c r="M133" s="14">
        <v>750.0</v>
      </c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</row>
    <row r="134" ht="28.5" customHeight="1">
      <c r="A134" s="31" t="s">
        <v>480</v>
      </c>
      <c r="B134" s="6" t="s">
        <v>87</v>
      </c>
      <c r="C134" s="7" t="s">
        <v>481</v>
      </c>
      <c r="D134" s="31" t="s">
        <v>482</v>
      </c>
      <c r="E134" s="31">
        <v>1.015304943E9</v>
      </c>
      <c r="F134" s="31">
        <v>4.04383163E8</v>
      </c>
      <c r="G134" s="39"/>
      <c r="H134" s="39"/>
      <c r="I134" s="39"/>
      <c r="J134" s="40" t="s">
        <v>483</v>
      </c>
      <c r="K134" s="39"/>
      <c r="L134" s="39"/>
      <c r="M134" s="14">
        <v>1290.0</v>
      </c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</row>
    <row r="135" ht="28.5" customHeight="1">
      <c r="A135" s="5" t="s">
        <v>484</v>
      </c>
      <c r="B135" s="6" t="s">
        <v>45</v>
      </c>
      <c r="C135" s="7" t="s">
        <v>45</v>
      </c>
      <c r="D135" s="5" t="s">
        <v>485</v>
      </c>
      <c r="E135" s="5">
        <v>1.113672428E9</v>
      </c>
      <c r="F135" s="32"/>
      <c r="G135" s="39"/>
      <c r="H135" s="39"/>
      <c r="I135" s="39"/>
      <c r="J135" s="5" t="s">
        <v>486</v>
      </c>
      <c r="K135" s="39"/>
      <c r="L135" s="39"/>
      <c r="M135" s="9">
        <v>780.0</v>
      </c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</row>
    <row r="136" ht="28.5" customHeight="1">
      <c r="A136" s="5" t="s">
        <v>487</v>
      </c>
      <c r="B136" s="6" t="s">
        <v>18</v>
      </c>
      <c r="C136" s="7" t="s">
        <v>407</v>
      </c>
      <c r="D136" s="5" t="s">
        <v>488</v>
      </c>
      <c r="E136" s="5">
        <v>1.100000895E9</v>
      </c>
      <c r="F136" s="32"/>
      <c r="G136" s="39"/>
      <c r="H136" s="39"/>
      <c r="I136" s="39"/>
      <c r="J136" s="5" t="s">
        <v>489</v>
      </c>
      <c r="K136" s="39"/>
      <c r="L136" s="39"/>
      <c r="M136" s="9">
        <v>770.0</v>
      </c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</row>
    <row r="137" ht="28.5" customHeight="1">
      <c r="A137" s="5" t="s">
        <v>490</v>
      </c>
      <c r="B137" s="6" t="s">
        <v>491</v>
      </c>
      <c r="C137" s="7" t="s">
        <v>491</v>
      </c>
      <c r="D137" s="5" t="s">
        <v>492</v>
      </c>
      <c r="E137" s="5">
        <v>1.100391515E9</v>
      </c>
      <c r="F137" s="32"/>
      <c r="G137" s="39"/>
      <c r="H137" s="39"/>
      <c r="I137" s="39"/>
      <c r="J137" s="5" t="s">
        <v>493</v>
      </c>
      <c r="K137" s="39"/>
      <c r="L137" s="39"/>
      <c r="M137" s="9">
        <v>900.0</v>
      </c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</row>
    <row r="138" ht="28.5" customHeight="1">
      <c r="A138" s="5" t="s">
        <v>494</v>
      </c>
      <c r="B138" s="6" t="s">
        <v>40</v>
      </c>
      <c r="C138" s="7" t="s">
        <v>63</v>
      </c>
      <c r="D138" s="5" t="s">
        <v>495</v>
      </c>
      <c r="E138" s="5">
        <v>1.14156347E9</v>
      </c>
      <c r="F138" s="32"/>
      <c r="G138" s="39"/>
      <c r="H138" s="39"/>
      <c r="I138" s="39"/>
      <c r="J138" s="5" t="s">
        <v>496</v>
      </c>
      <c r="K138" s="39"/>
      <c r="L138" s="39"/>
      <c r="M138" s="9">
        <v>670.0</v>
      </c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</row>
    <row r="139" ht="28.5" customHeight="1">
      <c r="A139" s="5" t="s">
        <v>497</v>
      </c>
      <c r="B139" s="6" t="s">
        <v>45</v>
      </c>
      <c r="C139" s="7" t="s">
        <v>45</v>
      </c>
      <c r="D139" s="5" t="s">
        <v>498</v>
      </c>
      <c r="E139" s="9">
        <v>1.096928925E9</v>
      </c>
      <c r="F139" s="10"/>
      <c r="G139" s="39"/>
      <c r="H139" s="39"/>
      <c r="I139" s="39"/>
      <c r="J139" s="5" t="s">
        <v>499</v>
      </c>
      <c r="K139" s="39"/>
      <c r="L139" s="39"/>
      <c r="M139" s="9">
        <v>760.0</v>
      </c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</row>
    <row r="140" ht="28.5" customHeight="1">
      <c r="A140" s="31" t="s">
        <v>500</v>
      </c>
      <c r="B140" s="6" t="s">
        <v>40</v>
      </c>
      <c r="C140" s="7" t="s">
        <v>63</v>
      </c>
      <c r="D140" s="31" t="s">
        <v>501</v>
      </c>
      <c r="E140" s="31">
        <v>1.013279781E9</v>
      </c>
      <c r="F140" s="32"/>
      <c r="G140" s="39"/>
      <c r="H140" s="39"/>
      <c r="I140" s="39"/>
      <c r="J140" s="5" t="s">
        <v>502</v>
      </c>
      <c r="K140" s="39"/>
      <c r="L140" s="39"/>
      <c r="M140" s="14">
        <v>670.0</v>
      </c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</row>
    <row r="141" ht="28.5" customHeight="1">
      <c r="A141" s="31" t="s">
        <v>503</v>
      </c>
      <c r="B141" s="6" t="s">
        <v>23</v>
      </c>
      <c r="C141" s="7" t="s">
        <v>24</v>
      </c>
      <c r="D141" s="31" t="s">
        <v>504</v>
      </c>
      <c r="E141" s="34">
        <v>1.050968341E9</v>
      </c>
      <c r="F141" s="32"/>
      <c r="G141" s="39"/>
      <c r="H141" s="39"/>
      <c r="I141" s="39"/>
      <c r="J141" s="5" t="s">
        <v>505</v>
      </c>
      <c r="K141" s="39"/>
      <c r="L141" s="39"/>
      <c r="M141" s="14">
        <v>780.0</v>
      </c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</row>
    <row r="142" ht="28.5" customHeight="1">
      <c r="A142" s="5" t="s">
        <v>506</v>
      </c>
      <c r="B142" s="6" t="s">
        <v>18</v>
      </c>
      <c r="C142" s="7" t="s">
        <v>138</v>
      </c>
      <c r="D142" s="5" t="s">
        <v>507</v>
      </c>
      <c r="E142" s="5">
        <v>1.005955909E9</v>
      </c>
      <c r="F142" s="32"/>
      <c r="G142" s="39"/>
      <c r="H142" s="39"/>
      <c r="I142" s="39"/>
      <c r="J142" s="5" t="s">
        <v>508</v>
      </c>
      <c r="K142" s="39"/>
      <c r="L142" s="39"/>
      <c r="M142" s="9">
        <v>360.0</v>
      </c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</row>
    <row r="143" ht="28.5" customHeight="1">
      <c r="A143" s="5" t="s">
        <v>509</v>
      </c>
      <c r="B143" s="6" t="s">
        <v>102</v>
      </c>
      <c r="C143" s="7" t="s">
        <v>510</v>
      </c>
      <c r="D143" s="5" t="s">
        <v>511</v>
      </c>
      <c r="E143" s="5">
        <v>1.221284472E9</v>
      </c>
      <c r="F143" s="15"/>
      <c r="G143" s="39"/>
      <c r="H143" s="39"/>
      <c r="I143" s="39"/>
      <c r="J143" s="5" t="s">
        <v>512</v>
      </c>
      <c r="K143" s="39"/>
      <c r="L143" s="39"/>
      <c r="M143" s="9">
        <v>355.0</v>
      </c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</row>
    <row r="144" ht="28.5" customHeight="1">
      <c r="A144" s="5" t="s">
        <v>513</v>
      </c>
      <c r="B144" s="6" t="s">
        <v>58</v>
      </c>
      <c r="C144" s="7" t="s">
        <v>514</v>
      </c>
      <c r="D144" s="5" t="s">
        <v>515</v>
      </c>
      <c r="E144" s="5">
        <v>1.025191625E9</v>
      </c>
      <c r="F144" s="32"/>
      <c r="G144" s="39"/>
      <c r="H144" s="39"/>
      <c r="I144" s="39"/>
      <c r="J144" s="5" t="s">
        <v>516</v>
      </c>
      <c r="K144" s="39"/>
      <c r="L144" s="39"/>
      <c r="M144" s="9">
        <v>355.0</v>
      </c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</row>
    <row r="145" ht="28.5" customHeight="1">
      <c r="A145" s="5" t="s">
        <v>517</v>
      </c>
      <c r="B145" s="6" t="s">
        <v>40</v>
      </c>
      <c r="C145" s="7" t="s">
        <v>248</v>
      </c>
      <c r="D145" s="5" t="s">
        <v>518</v>
      </c>
      <c r="E145" s="5">
        <v>1.025044068E9</v>
      </c>
      <c r="F145" s="32"/>
      <c r="G145" s="39"/>
      <c r="H145" s="39"/>
      <c r="I145" s="39"/>
      <c r="J145" s="38" t="s">
        <v>519</v>
      </c>
      <c r="K145" s="39"/>
      <c r="L145" s="39"/>
      <c r="M145" s="9">
        <v>345.0</v>
      </c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</row>
    <row r="146" ht="28.5" customHeight="1">
      <c r="A146" s="5" t="s">
        <v>520</v>
      </c>
      <c r="B146" s="6" t="s">
        <v>40</v>
      </c>
      <c r="C146" s="7" t="s">
        <v>41</v>
      </c>
      <c r="D146" s="5" t="s">
        <v>521</v>
      </c>
      <c r="E146" s="5">
        <v>1.000383386E9</v>
      </c>
      <c r="F146" s="32"/>
      <c r="G146" s="39"/>
      <c r="H146" s="39"/>
      <c r="I146" s="39"/>
      <c r="J146" s="5" t="s">
        <v>522</v>
      </c>
      <c r="K146" s="39"/>
      <c r="L146" s="39"/>
      <c r="M146" s="9">
        <v>295.0</v>
      </c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</row>
    <row r="147" ht="28.5" customHeight="1">
      <c r="A147" s="5" t="s">
        <v>523</v>
      </c>
      <c r="B147" s="6" t="s">
        <v>524</v>
      </c>
      <c r="C147" s="7" t="s">
        <v>525</v>
      </c>
      <c r="D147" s="5" t="s">
        <v>526</v>
      </c>
      <c r="E147" s="5">
        <v>1.091348478E9</v>
      </c>
      <c r="F147" s="32"/>
      <c r="G147" s="39"/>
      <c r="H147" s="39"/>
      <c r="I147" s="39"/>
      <c r="J147" s="5" t="s">
        <v>527</v>
      </c>
      <c r="K147" s="39"/>
      <c r="L147" s="39"/>
      <c r="M147" s="9">
        <v>410.0</v>
      </c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</row>
    <row r="148" ht="28.5" customHeight="1">
      <c r="A148" s="31" t="s">
        <v>528</v>
      </c>
      <c r="B148" s="6" t="s">
        <v>40</v>
      </c>
      <c r="C148" s="7" t="s">
        <v>529</v>
      </c>
      <c r="D148" s="31" t="s">
        <v>530</v>
      </c>
      <c r="E148" s="31">
        <v>1.102266325E9</v>
      </c>
      <c r="F148" s="32"/>
      <c r="G148" s="39"/>
      <c r="H148" s="39"/>
      <c r="I148" s="39"/>
      <c r="J148" s="41" t="s">
        <v>531</v>
      </c>
      <c r="K148" s="39"/>
      <c r="L148" s="39"/>
      <c r="M148" s="14">
        <v>345.0</v>
      </c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</row>
    <row r="149" ht="28.5" customHeight="1">
      <c r="A149" s="31" t="s">
        <v>532</v>
      </c>
      <c r="B149" s="6" t="s">
        <v>40</v>
      </c>
      <c r="C149" s="7" t="s">
        <v>49</v>
      </c>
      <c r="D149" s="31" t="s">
        <v>533</v>
      </c>
      <c r="E149" s="31">
        <v>1.024097722E9</v>
      </c>
      <c r="F149" s="31">
        <v>1.064425914E9</v>
      </c>
      <c r="G149" s="39"/>
      <c r="H149" s="39"/>
      <c r="I149" s="39"/>
      <c r="J149" s="31" t="s">
        <v>534</v>
      </c>
      <c r="K149" s="39"/>
      <c r="L149" s="39"/>
      <c r="M149" s="14">
        <v>345.0</v>
      </c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</row>
    <row r="150" ht="28.5" customHeight="1">
      <c r="A150" s="31" t="s">
        <v>535</v>
      </c>
      <c r="B150" s="6" t="s">
        <v>524</v>
      </c>
      <c r="C150" s="7" t="s">
        <v>536</v>
      </c>
      <c r="D150" s="31" t="s">
        <v>537</v>
      </c>
      <c r="E150" s="31">
        <v>1.00646172E9</v>
      </c>
      <c r="F150" s="31">
        <v>1.20568454E9</v>
      </c>
      <c r="G150" s="39"/>
      <c r="H150" s="39"/>
      <c r="I150" s="39"/>
      <c r="J150" s="31" t="s">
        <v>538</v>
      </c>
      <c r="K150" s="39"/>
      <c r="L150" s="39"/>
      <c r="M150" s="14">
        <v>355.0</v>
      </c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</row>
    <row r="151" ht="28.5" customHeight="1">
      <c r="A151" s="31" t="s">
        <v>539</v>
      </c>
      <c r="B151" s="6" t="s">
        <v>142</v>
      </c>
      <c r="C151" s="7" t="s">
        <v>142</v>
      </c>
      <c r="D151" s="31" t="s">
        <v>540</v>
      </c>
      <c r="E151" s="31">
        <v>1.098979985E9</v>
      </c>
      <c r="F151" s="32"/>
      <c r="G151" s="39"/>
      <c r="H151" s="39"/>
      <c r="I151" s="39"/>
      <c r="J151" s="31" t="s">
        <v>541</v>
      </c>
      <c r="K151" s="39"/>
      <c r="L151" s="39"/>
      <c r="M151" s="14">
        <v>355.0</v>
      </c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</row>
    <row r="152" ht="28.5" customHeight="1">
      <c r="A152" s="5" t="s">
        <v>542</v>
      </c>
      <c r="B152" s="6" t="s">
        <v>300</v>
      </c>
      <c r="C152" s="7" t="s">
        <v>543</v>
      </c>
      <c r="D152" s="5" t="s">
        <v>544</v>
      </c>
      <c r="E152" s="5">
        <v>1.004820316E9</v>
      </c>
      <c r="F152" s="32"/>
      <c r="G152" s="39"/>
      <c r="H152" s="39"/>
      <c r="I152" s="39"/>
      <c r="J152" s="5" t="s">
        <v>545</v>
      </c>
      <c r="K152" s="39"/>
      <c r="L152" s="39"/>
      <c r="M152" s="9">
        <v>355.0</v>
      </c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</row>
    <row r="153" ht="28.5" customHeight="1">
      <c r="A153" s="5" t="s">
        <v>546</v>
      </c>
      <c r="B153" s="6" t="s">
        <v>18</v>
      </c>
      <c r="C153" s="7" t="s">
        <v>547</v>
      </c>
      <c r="D153" s="5" t="s">
        <v>548</v>
      </c>
      <c r="E153" s="5">
        <v>1.222885338E9</v>
      </c>
      <c r="F153" s="32"/>
      <c r="G153" s="39"/>
      <c r="H153" s="39"/>
      <c r="I153" s="39"/>
      <c r="J153" s="38" t="s">
        <v>549</v>
      </c>
      <c r="K153" s="39"/>
      <c r="L153" s="39"/>
      <c r="M153" s="9">
        <v>345.0</v>
      </c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</row>
    <row r="154" ht="28.5" customHeight="1">
      <c r="A154" s="5" t="s">
        <v>550</v>
      </c>
      <c r="B154" s="6" t="s">
        <v>40</v>
      </c>
      <c r="C154" s="7" t="s">
        <v>49</v>
      </c>
      <c r="D154" s="5" t="s">
        <v>551</v>
      </c>
      <c r="E154" s="5">
        <v>1.116378747E9</v>
      </c>
      <c r="F154" s="32"/>
      <c r="G154" s="39"/>
      <c r="H154" s="39"/>
      <c r="I154" s="39"/>
      <c r="J154" s="5" t="s">
        <v>552</v>
      </c>
      <c r="K154" s="39"/>
      <c r="L154" s="39"/>
      <c r="M154" s="9">
        <v>395.0</v>
      </c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</row>
    <row r="155" ht="28.5" customHeight="1">
      <c r="A155" s="5" t="s">
        <v>553</v>
      </c>
      <c r="B155" s="6" t="s">
        <v>102</v>
      </c>
      <c r="C155" s="7" t="s">
        <v>554</v>
      </c>
      <c r="D155" s="5" t="s">
        <v>555</v>
      </c>
      <c r="E155" s="5">
        <v>1.024953743E9</v>
      </c>
      <c r="F155" s="32"/>
      <c r="G155" s="39"/>
      <c r="H155" s="39"/>
      <c r="I155" s="39"/>
      <c r="J155" s="38" t="s">
        <v>556</v>
      </c>
      <c r="K155" s="39"/>
      <c r="L155" s="39"/>
      <c r="M155" s="9">
        <v>415.0</v>
      </c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</row>
    <row r="156" ht="28.5" customHeight="1">
      <c r="A156" s="5" t="s">
        <v>557</v>
      </c>
      <c r="B156" s="6" t="s">
        <v>18</v>
      </c>
      <c r="C156" s="7" t="s">
        <v>222</v>
      </c>
      <c r="D156" s="5" t="s">
        <v>558</v>
      </c>
      <c r="E156" s="5">
        <v>1.064246008E9</v>
      </c>
      <c r="F156" s="32"/>
      <c r="G156" s="39"/>
      <c r="H156" s="39"/>
      <c r="I156" s="39"/>
      <c r="J156" s="5" t="s">
        <v>559</v>
      </c>
      <c r="K156" s="39"/>
      <c r="L156" s="39"/>
      <c r="M156" s="9">
        <v>860.0</v>
      </c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</row>
    <row r="157" ht="28.5" customHeight="1">
      <c r="A157" s="5" t="s">
        <v>560</v>
      </c>
      <c r="B157" s="6" t="s">
        <v>102</v>
      </c>
      <c r="C157" s="7" t="s">
        <v>561</v>
      </c>
      <c r="D157" s="5" t="s">
        <v>562</v>
      </c>
      <c r="E157" s="5">
        <v>1.003044005E9</v>
      </c>
      <c r="F157" s="32"/>
      <c r="G157" s="39"/>
      <c r="H157" s="39"/>
      <c r="I157" s="39"/>
      <c r="J157" s="38" t="s">
        <v>563</v>
      </c>
      <c r="K157" s="39"/>
      <c r="L157" s="39"/>
      <c r="M157" s="9">
        <v>415.0</v>
      </c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</row>
    <row r="158" ht="28.5" customHeight="1">
      <c r="A158" s="5" t="s">
        <v>564</v>
      </c>
      <c r="B158" s="6" t="s">
        <v>18</v>
      </c>
      <c r="C158" s="7" t="s">
        <v>138</v>
      </c>
      <c r="D158" s="5" t="s">
        <v>565</v>
      </c>
      <c r="E158" s="5">
        <v>1.001026775E9</v>
      </c>
      <c r="F158" s="32"/>
      <c r="G158" s="39"/>
      <c r="H158" s="39"/>
      <c r="I158" s="39"/>
      <c r="J158" s="5" t="s">
        <v>566</v>
      </c>
      <c r="K158" s="39"/>
      <c r="L158" s="39"/>
      <c r="M158" s="9">
        <v>345.0</v>
      </c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</row>
    <row r="159" ht="28.5" customHeight="1">
      <c r="A159" s="5" t="s">
        <v>567</v>
      </c>
      <c r="B159" s="6" t="s">
        <v>23</v>
      </c>
      <c r="C159" s="7" t="s">
        <v>24</v>
      </c>
      <c r="D159" s="5" t="s">
        <v>568</v>
      </c>
      <c r="E159" s="5">
        <v>1.151943977E9</v>
      </c>
      <c r="F159" s="32"/>
      <c r="G159" s="39"/>
      <c r="H159" s="39"/>
      <c r="I159" s="39"/>
      <c r="J159" s="5" t="s">
        <v>569</v>
      </c>
      <c r="K159" s="39"/>
      <c r="L159" s="39"/>
      <c r="M159" s="9">
        <v>510.0</v>
      </c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</row>
    <row r="160" ht="28.5" customHeight="1">
      <c r="A160" s="5" t="s">
        <v>570</v>
      </c>
      <c r="B160" s="6" t="s">
        <v>40</v>
      </c>
      <c r="C160" s="7" t="s">
        <v>571</v>
      </c>
      <c r="D160" s="5" t="s">
        <v>572</v>
      </c>
      <c r="E160" s="5">
        <v>1.151736275E9</v>
      </c>
      <c r="F160" s="32"/>
      <c r="G160" s="39"/>
      <c r="H160" s="39"/>
      <c r="I160" s="39"/>
      <c r="J160" s="38" t="s">
        <v>573</v>
      </c>
      <c r="K160" s="39"/>
      <c r="L160" s="39"/>
      <c r="M160" s="9">
        <v>345.0</v>
      </c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</row>
    <row r="161" ht="28.5" customHeight="1">
      <c r="A161" s="5" t="s">
        <v>574</v>
      </c>
      <c r="B161" s="6" t="s">
        <v>23</v>
      </c>
      <c r="C161" s="7" t="s">
        <v>24</v>
      </c>
      <c r="D161" s="5" t="s">
        <v>575</v>
      </c>
      <c r="E161" s="5">
        <v>1.202182994E9</v>
      </c>
      <c r="F161" s="32"/>
      <c r="G161" s="39"/>
      <c r="H161" s="39"/>
      <c r="I161" s="39"/>
      <c r="J161" s="38" t="s">
        <v>556</v>
      </c>
      <c r="K161" s="39"/>
      <c r="L161" s="39"/>
      <c r="M161" s="9">
        <v>405.0</v>
      </c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</row>
    <row r="162" ht="28.5" customHeight="1">
      <c r="A162" s="5" t="s">
        <v>576</v>
      </c>
      <c r="B162" s="6" t="s">
        <v>120</v>
      </c>
      <c r="C162" s="7" t="s">
        <v>577</v>
      </c>
      <c r="D162" s="5" t="s">
        <v>578</v>
      </c>
      <c r="E162" s="5">
        <v>1.210002375E9</v>
      </c>
      <c r="F162" s="15"/>
      <c r="G162" s="39"/>
      <c r="H162" s="39"/>
      <c r="I162" s="39"/>
      <c r="J162" s="5" t="s">
        <v>579</v>
      </c>
      <c r="K162" s="39"/>
      <c r="L162" s="39"/>
      <c r="M162" s="9">
        <v>465.0</v>
      </c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</row>
    <row r="163" ht="28.5" customHeight="1">
      <c r="A163" s="5" t="s">
        <v>580</v>
      </c>
      <c r="B163" s="6" t="s">
        <v>40</v>
      </c>
      <c r="C163" s="7" t="s">
        <v>63</v>
      </c>
      <c r="D163" s="5" t="s">
        <v>581</v>
      </c>
      <c r="E163" s="5">
        <v>1.064301301E9</v>
      </c>
      <c r="F163" s="32"/>
      <c r="G163" s="39"/>
      <c r="H163" s="39"/>
      <c r="I163" s="39"/>
      <c r="J163" s="38" t="s">
        <v>582</v>
      </c>
      <c r="K163" s="39"/>
      <c r="L163" s="39"/>
      <c r="M163" s="9">
        <v>405.0</v>
      </c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</row>
    <row r="164" ht="28.5" customHeight="1">
      <c r="A164" s="31" t="s">
        <v>583</v>
      </c>
      <c r="B164" s="6" t="s">
        <v>40</v>
      </c>
      <c r="C164" s="7" t="s">
        <v>584</v>
      </c>
      <c r="D164" s="31" t="s">
        <v>585</v>
      </c>
      <c r="E164" s="31">
        <v>1.044958777E9</v>
      </c>
      <c r="F164" s="32"/>
      <c r="G164" s="39"/>
      <c r="H164" s="39"/>
      <c r="I164" s="39"/>
      <c r="J164" s="41" t="s">
        <v>586</v>
      </c>
      <c r="K164" s="39"/>
      <c r="L164" s="39"/>
      <c r="M164" s="14">
        <v>760.0</v>
      </c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</row>
    <row r="165" ht="28.5" customHeight="1">
      <c r="A165" s="5" t="s">
        <v>587</v>
      </c>
      <c r="B165" s="6" t="s">
        <v>35</v>
      </c>
      <c r="C165" s="7" t="s">
        <v>36</v>
      </c>
      <c r="D165" s="5" t="s">
        <v>588</v>
      </c>
      <c r="E165" s="5">
        <v>1.067400929E9</v>
      </c>
      <c r="F165" s="32"/>
      <c r="G165" s="39"/>
      <c r="H165" s="39"/>
      <c r="I165" s="39"/>
      <c r="J165" s="5" t="s">
        <v>589</v>
      </c>
      <c r="K165" s="39"/>
      <c r="L165" s="39"/>
      <c r="M165" s="9">
        <v>465.0</v>
      </c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</row>
    <row r="166" ht="28.5" customHeight="1">
      <c r="A166" s="5" t="s">
        <v>590</v>
      </c>
      <c r="B166" s="6" t="s">
        <v>300</v>
      </c>
      <c r="C166" s="7" t="s">
        <v>543</v>
      </c>
      <c r="D166" s="5" t="s">
        <v>591</v>
      </c>
      <c r="E166" s="5">
        <v>1.020505009E9</v>
      </c>
      <c r="F166" s="32"/>
      <c r="G166" s="39"/>
      <c r="H166" s="39"/>
      <c r="I166" s="39"/>
      <c r="J166" s="5" t="s">
        <v>592</v>
      </c>
      <c r="K166" s="39"/>
      <c r="L166" s="39"/>
      <c r="M166" s="9">
        <v>2665.0</v>
      </c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</row>
    <row r="167" ht="28.5" customHeight="1">
      <c r="A167" s="5" t="s">
        <v>593</v>
      </c>
      <c r="B167" s="6" t="s">
        <v>40</v>
      </c>
      <c r="C167" s="7" t="s">
        <v>49</v>
      </c>
      <c r="D167" s="5" t="s">
        <v>594</v>
      </c>
      <c r="E167" s="5">
        <v>1.002843344E9</v>
      </c>
      <c r="F167" s="15"/>
      <c r="G167" s="39"/>
      <c r="H167" s="39"/>
      <c r="I167" s="39"/>
      <c r="J167" s="38" t="s">
        <v>595</v>
      </c>
      <c r="K167" s="39"/>
      <c r="L167" s="39"/>
      <c r="M167" s="9">
        <v>275.0</v>
      </c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</row>
    <row r="168" ht="28.5" customHeight="1">
      <c r="A168" s="5" t="s">
        <v>596</v>
      </c>
      <c r="B168" s="6" t="s">
        <v>35</v>
      </c>
      <c r="C168" s="7" t="s">
        <v>36</v>
      </c>
      <c r="D168" s="5" t="s">
        <v>597</v>
      </c>
      <c r="E168" s="5">
        <v>1.272033603E9</v>
      </c>
      <c r="F168" s="32"/>
      <c r="G168" s="39"/>
      <c r="H168" s="39"/>
      <c r="I168" s="39"/>
      <c r="J168" s="5" t="s">
        <v>598</v>
      </c>
      <c r="K168" s="39"/>
      <c r="L168" s="39"/>
      <c r="M168" s="9">
        <v>630.0</v>
      </c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</row>
    <row r="169" ht="28.5" customHeight="1">
      <c r="A169" s="38" t="s">
        <v>599</v>
      </c>
      <c r="B169" s="6" t="s">
        <v>40</v>
      </c>
      <c r="C169" s="7" t="s">
        <v>248</v>
      </c>
      <c r="D169" s="38" t="s">
        <v>600</v>
      </c>
      <c r="E169" s="42">
        <v>1.062900711E9</v>
      </c>
      <c r="F169" s="43"/>
      <c r="G169" s="39"/>
      <c r="H169" s="39"/>
      <c r="I169" s="39"/>
      <c r="J169" s="40" t="s">
        <v>601</v>
      </c>
      <c r="K169" s="39"/>
      <c r="L169" s="39"/>
      <c r="M169" s="42">
        <v>640.0</v>
      </c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</row>
    <row r="170" ht="28.5" customHeight="1">
      <c r="A170" s="5" t="s">
        <v>602</v>
      </c>
      <c r="B170" s="6" t="s">
        <v>603</v>
      </c>
      <c r="C170" s="7" t="s">
        <v>604</v>
      </c>
      <c r="D170" s="5" t="s">
        <v>605</v>
      </c>
      <c r="E170" s="5">
        <v>1.019150756E9</v>
      </c>
      <c r="F170" s="32"/>
      <c r="G170" s="39"/>
      <c r="H170" s="39"/>
      <c r="I170" s="39"/>
      <c r="J170" s="40" t="s">
        <v>606</v>
      </c>
      <c r="K170" s="39"/>
      <c r="L170" s="39"/>
      <c r="M170" s="9">
        <v>1010.0</v>
      </c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</row>
    <row r="171" ht="28.5" customHeight="1">
      <c r="A171" s="44" t="s">
        <v>607</v>
      </c>
      <c r="B171" s="6" t="s">
        <v>87</v>
      </c>
      <c r="C171" s="7" t="s">
        <v>481</v>
      </c>
      <c r="D171" s="5" t="s">
        <v>608</v>
      </c>
      <c r="E171" s="5">
        <v>1.000004992E9</v>
      </c>
      <c r="F171" s="32"/>
      <c r="G171" s="39"/>
      <c r="H171" s="39"/>
      <c r="I171" s="39"/>
      <c r="J171" s="40" t="s">
        <v>609</v>
      </c>
      <c r="K171" s="39"/>
      <c r="L171" s="39"/>
      <c r="M171" s="9">
        <v>1075.0</v>
      </c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</row>
    <row r="172" ht="28.5" customHeight="1">
      <c r="A172" s="31" t="s">
        <v>610</v>
      </c>
      <c r="B172" s="6" t="s">
        <v>40</v>
      </c>
      <c r="C172" s="7" t="s">
        <v>458</v>
      </c>
      <c r="D172" s="31" t="s">
        <v>611</v>
      </c>
      <c r="E172" s="31">
        <v>1.100361394E9</v>
      </c>
      <c r="F172" s="32"/>
      <c r="G172" s="39"/>
      <c r="H172" s="39"/>
      <c r="I172" s="39"/>
      <c r="J172" s="41" t="s">
        <v>612</v>
      </c>
      <c r="K172" s="39"/>
      <c r="L172" s="39"/>
      <c r="M172" s="14">
        <v>320.0</v>
      </c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</row>
    <row r="173" ht="28.5" customHeight="1">
      <c r="A173" s="31" t="s">
        <v>613</v>
      </c>
      <c r="B173" s="6" t="s">
        <v>23</v>
      </c>
      <c r="C173" s="7" t="s">
        <v>24</v>
      </c>
      <c r="D173" s="31" t="s">
        <v>614</v>
      </c>
      <c r="E173" s="31">
        <v>1.226302236E9</v>
      </c>
      <c r="F173" s="32"/>
      <c r="G173" s="39"/>
      <c r="H173" s="39"/>
      <c r="I173" s="39"/>
      <c r="J173" s="31" t="s">
        <v>615</v>
      </c>
      <c r="K173" s="39"/>
      <c r="L173" s="39"/>
      <c r="M173" s="14">
        <v>370.0</v>
      </c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</row>
    <row r="174" ht="28.5" customHeight="1">
      <c r="A174" s="31" t="s">
        <v>616</v>
      </c>
      <c r="B174" s="6" t="s">
        <v>267</v>
      </c>
      <c r="C174" s="7" t="s">
        <v>268</v>
      </c>
      <c r="D174" s="31" t="s">
        <v>617</v>
      </c>
      <c r="E174" s="31">
        <v>1.281953641E9</v>
      </c>
      <c r="F174" s="32"/>
      <c r="G174" s="39"/>
      <c r="H174" s="39"/>
      <c r="I174" s="39"/>
      <c r="J174" s="41" t="s">
        <v>618</v>
      </c>
      <c r="K174" s="39"/>
      <c r="L174" s="39"/>
      <c r="M174" s="14">
        <v>330.0</v>
      </c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</row>
    <row r="175" ht="28.5" customHeight="1">
      <c r="A175" s="31" t="s">
        <v>619</v>
      </c>
      <c r="B175" s="6" t="s">
        <v>18</v>
      </c>
      <c r="C175" s="7" t="s">
        <v>19</v>
      </c>
      <c r="D175" s="31" t="s">
        <v>620</v>
      </c>
      <c r="E175" s="31">
        <v>1.006053807E9</v>
      </c>
      <c r="F175" s="32"/>
      <c r="G175" s="39"/>
      <c r="H175" s="39"/>
      <c r="I175" s="39"/>
      <c r="J175" s="41" t="s">
        <v>621</v>
      </c>
      <c r="K175" s="39"/>
      <c r="L175" s="39"/>
      <c r="M175" s="14">
        <v>370.0</v>
      </c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</row>
    <row r="176" ht="28.5" customHeight="1">
      <c r="A176" s="31" t="s">
        <v>622</v>
      </c>
      <c r="B176" s="6" t="s">
        <v>40</v>
      </c>
      <c r="C176" s="7" t="s">
        <v>458</v>
      </c>
      <c r="D176" s="31" t="s">
        <v>623</v>
      </c>
      <c r="E176" s="31">
        <v>1.149245409E9</v>
      </c>
      <c r="F176" s="32"/>
      <c r="G176" s="39"/>
      <c r="H176" s="39"/>
      <c r="I176" s="39"/>
      <c r="J176" s="41" t="s">
        <v>624</v>
      </c>
      <c r="K176" s="39"/>
      <c r="L176" s="39"/>
      <c r="M176" s="14">
        <v>320.0</v>
      </c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</row>
    <row r="177" ht="28.5" customHeight="1">
      <c r="A177" s="31" t="s">
        <v>137</v>
      </c>
      <c r="B177" s="6" t="s">
        <v>79</v>
      </c>
      <c r="C177" s="7" t="s">
        <v>282</v>
      </c>
      <c r="D177" s="31" t="s">
        <v>625</v>
      </c>
      <c r="E177" s="31">
        <v>1.069950191E9</v>
      </c>
      <c r="F177" s="32"/>
      <c r="G177" s="39"/>
      <c r="H177" s="39"/>
      <c r="I177" s="39"/>
      <c r="J177" s="41" t="s">
        <v>626</v>
      </c>
      <c r="K177" s="39"/>
      <c r="L177" s="39"/>
      <c r="M177" s="14">
        <v>320.0</v>
      </c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</row>
    <row r="178" ht="28.5" customHeight="1">
      <c r="A178" s="31" t="s">
        <v>627</v>
      </c>
      <c r="B178" s="6" t="s">
        <v>628</v>
      </c>
      <c r="C178" s="7" t="s">
        <v>628</v>
      </c>
      <c r="D178" s="31" t="s">
        <v>629</v>
      </c>
      <c r="E178" s="31">
        <v>1.011288842E9</v>
      </c>
      <c r="F178" s="32"/>
      <c r="G178" s="39"/>
      <c r="H178" s="39"/>
      <c r="I178" s="39"/>
      <c r="J178" s="41" t="s">
        <v>630</v>
      </c>
      <c r="K178" s="39"/>
      <c r="L178" s="39"/>
      <c r="M178" s="14">
        <v>380.0</v>
      </c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</row>
    <row r="179" ht="28.5" customHeight="1">
      <c r="A179" s="31" t="s">
        <v>631</v>
      </c>
      <c r="B179" s="6" t="s">
        <v>23</v>
      </c>
      <c r="C179" s="7" t="s">
        <v>24</v>
      </c>
      <c r="D179" s="45" t="s">
        <v>632</v>
      </c>
      <c r="E179" s="31">
        <v>1.05037872E9</v>
      </c>
      <c r="F179" s="31">
        <v>1.116407125E9</v>
      </c>
      <c r="G179" s="39"/>
      <c r="H179" s="39"/>
      <c r="I179" s="39"/>
      <c r="J179" s="31" t="s">
        <v>633</v>
      </c>
      <c r="K179" s="39"/>
      <c r="L179" s="39"/>
      <c r="M179" s="14">
        <v>380.0</v>
      </c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</row>
    <row r="180" ht="28.5" customHeight="1">
      <c r="A180" s="31" t="s">
        <v>634</v>
      </c>
      <c r="B180" s="6" t="s">
        <v>120</v>
      </c>
      <c r="C180" s="7" t="s">
        <v>120</v>
      </c>
      <c r="D180" s="31" t="s">
        <v>635</v>
      </c>
      <c r="E180" s="31">
        <v>1.002416168E9</v>
      </c>
      <c r="F180" s="17">
        <v>1.095379773E9</v>
      </c>
      <c r="G180" s="39"/>
      <c r="H180" s="39"/>
      <c r="I180" s="39"/>
      <c r="J180" s="41" t="s">
        <v>636</v>
      </c>
      <c r="K180" s="39"/>
      <c r="L180" s="39"/>
      <c r="M180" s="14">
        <v>380.0</v>
      </c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</row>
    <row r="181" ht="28.5" customHeight="1">
      <c r="A181" s="31" t="s">
        <v>637</v>
      </c>
      <c r="B181" s="6" t="s">
        <v>35</v>
      </c>
      <c r="C181" s="7" t="s">
        <v>36</v>
      </c>
      <c r="D181" s="31" t="s">
        <v>638</v>
      </c>
      <c r="E181" s="31">
        <v>1.2048985E9</v>
      </c>
      <c r="F181" s="31">
        <v>1.012091531E9</v>
      </c>
      <c r="G181" s="39"/>
      <c r="H181" s="39"/>
      <c r="I181" s="39"/>
      <c r="J181" s="41" t="s">
        <v>639</v>
      </c>
      <c r="K181" s="39"/>
      <c r="L181" s="39"/>
      <c r="M181" s="14">
        <v>330.0</v>
      </c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</row>
    <row r="182" ht="28.5" customHeight="1">
      <c r="A182" s="31" t="s">
        <v>640</v>
      </c>
      <c r="B182" s="6" t="s">
        <v>18</v>
      </c>
      <c r="C182" s="7" t="s">
        <v>641</v>
      </c>
      <c r="D182" s="31" t="s">
        <v>642</v>
      </c>
      <c r="E182" s="14">
        <v>1.153536981E9</v>
      </c>
      <c r="F182" s="14">
        <v>1.277369536E9</v>
      </c>
      <c r="G182" s="39"/>
      <c r="H182" s="39"/>
      <c r="I182" s="39"/>
      <c r="J182" s="31" t="s">
        <v>643</v>
      </c>
      <c r="K182" s="39"/>
      <c r="L182" s="39"/>
      <c r="M182" s="14">
        <v>320.0</v>
      </c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</row>
    <row r="183" ht="28.5" customHeight="1">
      <c r="A183" s="31" t="s">
        <v>644</v>
      </c>
      <c r="B183" s="6" t="s">
        <v>23</v>
      </c>
      <c r="C183" s="7" t="s">
        <v>24</v>
      </c>
      <c r="D183" s="31" t="s">
        <v>645</v>
      </c>
      <c r="E183" s="31">
        <v>1.00477407E9</v>
      </c>
      <c r="F183" s="31">
        <v>1.002850747E9</v>
      </c>
      <c r="G183" s="39"/>
      <c r="H183" s="39"/>
      <c r="I183" s="39"/>
      <c r="J183" s="31" t="s">
        <v>646</v>
      </c>
      <c r="K183" s="39"/>
      <c r="L183" s="39"/>
      <c r="M183" s="14">
        <v>330.0</v>
      </c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</row>
    <row r="184" ht="28.5" customHeight="1">
      <c r="A184" s="31" t="s">
        <v>647</v>
      </c>
      <c r="B184" s="6" t="s">
        <v>156</v>
      </c>
      <c r="C184" s="7" t="s">
        <v>157</v>
      </c>
      <c r="D184" s="31" t="s">
        <v>648</v>
      </c>
      <c r="E184" s="31">
        <v>1.120693171E9</v>
      </c>
      <c r="F184" s="31">
        <v>1.147966973E9</v>
      </c>
      <c r="G184" s="39"/>
      <c r="H184" s="39"/>
      <c r="I184" s="39"/>
      <c r="J184" s="31" t="s">
        <v>649</v>
      </c>
      <c r="K184" s="39"/>
      <c r="L184" s="39"/>
      <c r="M184" s="14">
        <v>330.0</v>
      </c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</row>
    <row r="185" ht="28.5" customHeight="1">
      <c r="A185" s="5" t="s">
        <v>650</v>
      </c>
      <c r="B185" s="6" t="s">
        <v>35</v>
      </c>
      <c r="C185" s="7" t="s">
        <v>651</v>
      </c>
      <c r="D185" s="5" t="s">
        <v>652</v>
      </c>
      <c r="E185" s="5">
        <v>1.018221923E9</v>
      </c>
      <c r="F185" s="32"/>
      <c r="G185" s="39"/>
      <c r="H185" s="39"/>
      <c r="I185" s="39"/>
      <c r="J185" s="38" t="s">
        <v>653</v>
      </c>
      <c r="K185" s="39"/>
      <c r="L185" s="39"/>
      <c r="M185" s="9">
        <v>1020.0</v>
      </c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</row>
    <row r="186" ht="28.5" customHeight="1">
      <c r="A186" s="5" t="s">
        <v>654</v>
      </c>
      <c r="B186" s="6" t="s">
        <v>18</v>
      </c>
      <c r="C186" s="7" t="s">
        <v>28</v>
      </c>
      <c r="D186" s="5" t="s">
        <v>655</v>
      </c>
      <c r="E186" s="5">
        <v>1.062503516E9</v>
      </c>
      <c r="F186" s="32"/>
      <c r="G186" s="39"/>
      <c r="H186" s="39"/>
      <c r="I186" s="39"/>
      <c r="J186" s="38" t="s">
        <v>656</v>
      </c>
      <c r="K186" s="39"/>
      <c r="L186" s="39"/>
      <c r="M186" s="9">
        <v>320.0</v>
      </c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</row>
    <row r="187" ht="28.5" customHeight="1">
      <c r="A187" s="5" t="s">
        <v>657</v>
      </c>
      <c r="B187" s="6" t="s">
        <v>40</v>
      </c>
      <c r="C187" s="7" t="s">
        <v>658</v>
      </c>
      <c r="D187" s="5" t="s">
        <v>659</v>
      </c>
      <c r="E187" s="5">
        <v>1.002221361E9</v>
      </c>
      <c r="F187" s="32"/>
      <c r="G187" s="39"/>
      <c r="H187" s="39"/>
      <c r="I187" s="39"/>
      <c r="J187" s="38" t="s">
        <v>660</v>
      </c>
      <c r="K187" s="39"/>
      <c r="L187" s="39"/>
      <c r="M187" s="9">
        <v>330.0</v>
      </c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</row>
    <row r="188" ht="28.5" customHeight="1">
      <c r="A188" s="5" t="s">
        <v>661</v>
      </c>
      <c r="B188" s="6" t="s">
        <v>23</v>
      </c>
      <c r="C188" s="7" t="s">
        <v>24</v>
      </c>
      <c r="D188" s="5" t="s">
        <v>662</v>
      </c>
      <c r="E188" s="5">
        <v>1.112864741E9</v>
      </c>
      <c r="F188" s="32"/>
      <c r="G188" s="39"/>
      <c r="H188" s="39"/>
      <c r="I188" s="39"/>
      <c r="J188" s="38" t="s">
        <v>663</v>
      </c>
      <c r="K188" s="39"/>
      <c r="L188" s="39"/>
      <c r="M188" s="9">
        <v>370.0</v>
      </c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</row>
    <row r="189" ht="28.5" customHeight="1">
      <c r="A189" s="5" t="s">
        <v>664</v>
      </c>
      <c r="B189" s="6" t="s">
        <v>300</v>
      </c>
      <c r="C189" s="7" t="s">
        <v>301</v>
      </c>
      <c r="D189" s="5" t="s">
        <v>665</v>
      </c>
      <c r="E189" s="5">
        <v>1.208448681E9</v>
      </c>
      <c r="F189" s="32"/>
      <c r="G189" s="39"/>
      <c r="H189" s="39"/>
      <c r="I189" s="39"/>
      <c r="J189" s="38" t="s">
        <v>666</v>
      </c>
      <c r="K189" s="39"/>
      <c r="L189" s="39"/>
      <c r="M189" s="9">
        <v>330.0</v>
      </c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</row>
    <row r="190" ht="28.5" customHeight="1">
      <c r="A190" s="5" t="s">
        <v>667</v>
      </c>
      <c r="B190" s="6" t="s">
        <v>40</v>
      </c>
      <c r="C190" s="7" t="s">
        <v>668</v>
      </c>
      <c r="D190" s="5" t="s">
        <v>669</v>
      </c>
      <c r="E190" s="5">
        <v>1.114864352E9</v>
      </c>
      <c r="F190" s="32"/>
      <c r="G190" s="39"/>
      <c r="H190" s="39"/>
      <c r="I190" s="39"/>
      <c r="J190" s="5" t="s">
        <v>670</v>
      </c>
      <c r="K190" s="39"/>
      <c r="L190" s="39"/>
      <c r="M190" s="9">
        <v>370.0</v>
      </c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</row>
    <row r="191" ht="28.5" customHeight="1">
      <c r="A191" s="5" t="s">
        <v>671</v>
      </c>
      <c r="B191" s="6" t="s">
        <v>23</v>
      </c>
      <c r="C191" s="7" t="s">
        <v>24</v>
      </c>
      <c r="D191" s="5" t="s">
        <v>672</v>
      </c>
      <c r="E191" s="5">
        <v>1.210412212E9</v>
      </c>
      <c r="F191" s="32"/>
      <c r="G191" s="39"/>
      <c r="H191" s="39"/>
      <c r="I191" s="39"/>
      <c r="J191" s="38" t="s">
        <v>673</v>
      </c>
      <c r="K191" s="39"/>
      <c r="L191" s="39"/>
      <c r="M191" s="9">
        <v>320.0</v>
      </c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</row>
    <row r="192" ht="28.5" customHeight="1">
      <c r="A192" s="5" t="s">
        <v>674</v>
      </c>
      <c r="B192" s="6" t="s">
        <v>35</v>
      </c>
      <c r="C192" s="7" t="s">
        <v>36</v>
      </c>
      <c r="D192" s="5" t="s">
        <v>675</v>
      </c>
      <c r="E192" s="5">
        <v>1.12152839E9</v>
      </c>
      <c r="F192" s="32"/>
      <c r="G192" s="39"/>
      <c r="H192" s="39"/>
      <c r="I192" s="39"/>
      <c r="J192" s="5" t="s">
        <v>676</v>
      </c>
      <c r="K192" s="39"/>
      <c r="L192" s="39"/>
      <c r="M192" s="9">
        <v>635.0</v>
      </c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</row>
    <row r="193" ht="28.5" customHeight="1">
      <c r="A193" s="5" t="s">
        <v>677</v>
      </c>
      <c r="B193" s="6" t="s">
        <v>58</v>
      </c>
      <c r="C193" s="7" t="s">
        <v>59</v>
      </c>
      <c r="D193" s="5" t="s">
        <v>678</v>
      </c>
      <c r="E193" s="9">
        <v>1.207253822E9</v>
      </c>
      <c r="F193" s="10"/>
      <c r="G193" s="39"/>
      <c r="H193" s="39"/>
      <c r="I193" s="39"/>
      <c r="J193" s="5" t="s">
        <v>679</v>
      </c>
      <c r="K193" s="39"/>
      <c r="L193" s="39"/>
      <c r="M193" s="9">
        <v>280.0</v>
      </c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</row>
    <row r="194" ht="28.5" customHeight="1">
      <c r="A194" s="5" t="s">
        <v>680</v>
      </c>
      <c r="B194" s="6" t="s">
        <v>681</v>
      </c>
      <c r="C194" s="7" t="s">
        <v>681</v>
      </c>
      <c r="D194" s="5" t="s">
        <v>682</v>
      </c>
      <c r="E194" s="9">
        <v>1.080584299E9</v>
      </c>
      <c r="F194" s="10"/>
      <c r="G194" s="39"/>
      <c r="H194" s="39"/>
      <c r="I194" s="39"/>
      <c r="J194" s="5" t="s">
        <v>683</v>
      </c>
      <c r="K194" s="39"/>
      <c r="L194" s="39"/>
      <c r="M194" s="9">
        <v>430.0</v>
      </c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</row>
    <row r="195" ht="28.5" customHeight="1">
      <c r="A195" s="5" t="s">
        <v>684</v>
      </c>
      <c r="B195" s="6" t="s">
        <v>23</v>
      </c>
      <c r="C195" s="7" t="s">
        <v>24</v>
      </c>
      <c r="D195" s="5" t="s">
        <v>685</v>
      </c>
      <c r="E195" s="5">
        <v>1.553309121E9</v>
      </c>
      <c r="F195" s="32"/>
      <c r="G195" s="39"/>
      <c r="H195" s="39"/>
      <c r="I195" s="39"/>
      <c r="J195" s="5" t="s">
        <v>686</v>
      </c>
      <c r="K195" s="39"/>
      <c r="L195" s="39"/>
      <c r="M195" s="9">
        <v>320.0</v>
      </c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</row>
    <row r="196" ht="28.5" customHeight="1">
      <c r="A196" s="5" t="s">
        <v>687</v>
      </c>
      <c r="B196" s="6" t="s">
        <v>267</v>
      </c>
      <c r="C196" s="7" t="s">
        <v>268</v>
      </c>
      <c r="D196" s="5" t="s">
        <v>688</v>
      </c>
      <c r="E196" s="5">
        <v>1.128989579E9</v>
      </c>
      <c r="F196" s="32"/>
      <c r="G196" s="39"/>
      <c r="H196" s="39"/>
      <c r="I196" s="39"/>
      <c r="J196" s="5" t="s">
        <v>689</v>
      </c>
      <c r="K196" s="39"/>
      <c r="L196" s="39"/>
      <c r="M196" s="9">
        <v>330.0</v>
      </c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</row>
    <row r="197" ht="28.5" customHeight="1">
      <c r="A197" s="5" t="s">
        <v>690</v>
      </c>
      <c r="B197" s="6" t="s">
        <v>40</v>
      </c>
      <c r="C197" s="7" t="s">
        <v>691</v>
      </c>
      <c r="D197" s="5" t="s">
        <v>692</v>
      </c>
      <c r="E197" s="5">
        <v>1.154607282E9</v>
      </c>
      <c r="F197" s="32"/>
      <c r="G197" s="39"/>
      <c r="H197" s="39"/>
      <c r="I197" s="39"/>
      <c r="J197" s="5" t="s">
        <v>693</v>
      </c>
      <c r="K197" s="39"/>
      <c r="L197" s="39"/>
      <c r="M197" s="9">
        <v>345.0</v>
      </c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</row>
    <row r="198" ht="28.5" customHeight="1">
      <c r="A198" s="5" t="s">
        <v>694</v>
      </c>
      <c r="B198" s="6" t="s">
        <v>102</v>
      </c>
      <c r="C198" s="7" t="s">
        <v>103</v>
      </c>
      <c r="D198" s="5" t="s">
        <v>695</v>
      </c>
      <c r="E198" s="9">
        <v>1.070513563E9</v>
      </c>
      <c r="F198" s="10"/>
      <c r="G198" s="39"/>
      <c r="H198" s="39"/>
      <c r="I198" s="39"/>
      <c r="J198" s="5" t="s">
        <v>696</v>
      </c>
      <c r="K198" s="39"/>
      <c r="L198" s="39"/>
      <c r="M198" s="9">
        <v>380.0</v>
      </c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</row>
    <row r="199" ht="28.5" customHeight="1">
      <c r="A199" s="5" t="s">
        <v>697</v>
      </c>
      <c r="B199" s="6" t="s">
        <v>102</v>
      </c>
      <c r="C199" s="7" t="s">
        <v>103</v>
      </c>
      <c r="D199" s="5" t="s">
        <v>698</v>
      </c>
      <c r="E199" s="9">
        <v>1.117532167E9</v>
      </c>
      <c r="F199" s="10"/>
      <c r="G199" s="39"/>
      <c r="H199" s="39"/>
      <c r="I199" s="39"/>
      <c r="J199" s="5" t="s">
        <v>699</v>
      </c>
      <c r="K199" s="39"/>
      <c r="L199" s="39"/>
      <c r="M199" s="9">
        <v>380.0</v>
      </c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</row>
    <row r="200" ht="28.5" customHeight="1">
      <c r="A200" s="5" t="s">
        <v>700</v>
      </c>
      <c r="B200" s="6" t="s">
        <v>35</v>
      </c>
      <c r="C200" s="7" t="s">
        <v>701</v>
      </c>
      <c r="D200" s="5" t="s">
        <v>702</v>
      </c>
      <c r="E200" s="5">
        <v>1.226830044E9</v>
      </c>
      <c r="F200" s="32"/>
      <c r="G200" s="39"/>
      <c r="H200" s="39"/>
      <c r="I200" s="39"/>
      <c r="J200" s="38" t="s">
        <v>703</v>
      </c>
      <c r="K200" s="39"/>
      <c r="L200" s="39"/>
      <c r="M200" s="9">
        <v>380.0</v>
      </c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</row>
    <row r="201" ht="28.5" customHeight="1">
      <c r="A201" s="5" t="s">
        <v>704</v>
      </c>
      <c r="B201" s="6" t="s">
        <v>491</v>
      </c>
      <c r="C201" s="7" t="s">
        <v>491</v>
      </c>
      <c r="D201" s="5" t="s">
        <v>705</v>
      </c>
      <c r="E201" s="5">
        <v>1.140916583E9</v>
      </c>
      <c r="F201" s="32"/>
      <c r="G201" s="39"/>
      <c r="H201" s="39"/>
      <c r="I201" s="39"/>
      <c r="J201" s="38" t="s">
        <v>706</v>
      </c>
      <c r="K201" s="39"/>
      <c r="L201" s="39"/>
      <c r="M201" s="9">
        <v>380.0</v>
      </c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</row>
    <row r="202" ht="28.5" customHeight="1">
      <c r="A202" s="5" t="s">
        <v>707</v>
      </c>
      <c r="B202" s="6" t="s">
        <v>102</v>
      </c>
      <c r="C202" s="7" t="s">
        <v>554</v>
      </c>
      <c r="D202" s="5" t="s">
        <v>708</v>
      </c>
      <c r="E202" s="9">
        <v>1.008380113E9</v>
      </c>
      <c r="F202" s="10"/>
      <c r="G202" s="39"/>
      <c r="H202" s="39"/>
      <c r="I202" s="39"/>
      <c r="J202" s="5" t="s">
        <v>709</v>
      </c>
      <c r="K202" s="39"/>
      <c r="L202" s="39"/>
      <c r="M202" s="9">
        <v>380.0</v>
      </c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</row>
    <row r="203" ht="28.5" customHeight="1">
      <c r="A203" s="5" t="s">
        <v>710</v>
      </c>
      <c r="B203" s="6" t="s">
        <v>23</v>
      </c>
      <c r="C203" s="7" t="s">
        <v>24</v>
      </c>
      <c r="D203" s="5" t="s">
        <v>711</v>
      </c>
      <c r="E203" s="9">
        <v>1.095868732E9</v>
      </c>
      <c r="F203" s="10"/>
      <c r="G203" s="39"/>
      <c r="H203" s="39"/>
      <c r="I203" s="39"/>
      <c r="J203" s="38" t="s">
        <v>712</v>
      </c>
      <c r="K203" s="39"/>
      <c r="L203" s="39"/>
      <c r="M203" s="9">
        <v>380.0</v>
      </c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</row>
    <row r="204" ht="28.5" customHeight="1">
      <c r="A204" s="5" t="s">
        <v>713</v>
      </c>
      <c r="B204" s="6" t="s">
        <v>40</v>
      </c>
      <c r="C204" s="7" t="s">
        <v>658</v>
      </c>
      <c r="D204" s="5" t="s">
        <v>714</v>
      </c>
      <c r="E204" s="9">
        <v>1.011780029E9</v>
      </c>
      <c r="F204" s="10"/>
      <c r="G204" s="39"/>
      <c r="H204" s="39"/>
      <c r="I204" s="39"/>
      <c r="J204" s="5" t="s">
        <v>715</v>
      </c>
      <c r="K204" s="39"/>
      <c r="L204" s="39"/>
      <c r="M204" s="9">
        <v>370.0</v>
      </c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</row>
    <row r="205" ht="28.5" customHeight="1">
      <c r="A205" s="5" t="s">
        <v>716</v>
      </c>
      <c r="B205" s="6" t="s">
        <v>40</v>
      </c>
      <c r="C205" s="7" t="s">
        <v>41</v>
      </c>
      <c r="D205" s="5" t="s">
        <v>717</v>
      </c>
      <c r="E205" s="5">
        <v>1.107602169E9</v>
      </c>
      <c r="F205" s="32"/>
      <c r="G205" s="39"/>
      <c r="H205" s="39"/>
      <c r="I205" s="39"/>
      <c r="J205" s="5" t="s">
        <v>718</v>
      </c>
      <c r="K205" s="39"/>
      <c r="L205" s="39"/>
      <c r="M205" s="9">
        <v>405.0</v>
      </c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</row>
    <row r="206" ht="28.5" customHeight="1">
      <c r="A206" s="5" t="s">
        <v>719</v>
      </c>
      <c r="B206" s="6" t="s">
        <v>45</v>
      </c>
      <c r="C206" s="7" t="s">
        <v>45</v>
      </c>
      <c r="D206" s="5" t="s">
        <v>720</v>
      </c>
      <c r="E206" s="5">
        <v>1.028600464E9</v>
      </c>
      <c r="F206" s="32"/>
      <c r="G206" s="39"/>
      <c r="H206" s="39"/>
      <c r="I206" s="39"/>
      <c r="J206" s="38" t="s">
        <v>721</v>
      </c>
      <c r="K206" s="39"/>
      <c r="L206" s="39"/>
      <c r="M206" s="9">
        <v>380.0</v>
      </c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</row>
    <row r="207" ht="28.5" customHeight="1">
      <c r="A207" s="5" t="s">
        <v>722</v>
      </c>
      <c r="B207" s="6" t="s">
        <v>156</v>
      </c>
      <c r="C207" s="7" t="s">
        <v>201</v>
      </c>
      <c r="D207" s="5" t="s">
        <v>723</v>
      </c>
      <c r="E207" s="5">
        <v>1.141794248E9</v>
      </c>
      <c r="F207" s="32"/>
      <c r="G207" s="39"/>
      <c r="H207" s="39"/>
      <c r="I207" s="39"/>
      <c r="J207" s="5" t="s">
        <v>724</v>
      </c>
      <c r="K207" s="39"/>
      <c r="L207" s="39"/>
      <c r="M207" s="9">
        <v>370.0</v>
      </c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</row>
    <row r="208" ht="28.5" customHeight="1">
      <c r="A208" s="5" t="s">
        <v>725</v>
      </c>
      <c r="B208" s="6" t="s">
        <v>18</v>
      </c>
      <c r="C208" s="7" t="s">
        <v>641</v>
      </c>
      <c r="D208" s="5" t="s">
        <v>726</v>
      </c>
      <c r="E208" s="5">
        <v>1.008433337E9</v>
      </c>
      <c r="F208" s="32"/>
      <c r="G208" s="39"/>
      <c r="H208" s="39"/>
      <c r="I208" s="39"/>
      <c r="J208" s="38" t="s">
        <v>727</v>
      </c>
      <c r="K208" s="39"/>
      <c r="L208" s="39"/>
      <c r="M208" s="9">
        <v>320.0</v>
      </c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</row>
    <row r="209" ht="28.5" customHeight="1">
      <c r="A209" s="5" t="s">
        <v>728</v>
      </c>
      <c r="B209" s="6" t="s">
        <v>79</v>
      </c>
      <c r="C209" s="7" t="s">
        <v>282</v>
      </c>
      <c r="D209" s="5" t="s">
        <v>729</v>
      </c>
      <c r="E209" s="5">
        <v>1.02846521E9</v>
      </c>
      <c r="F209" s="32"/>
      <c r="G209" s="39"/>
      <c r="H209" s="39"/>
      <c r="I209" s="39"/>
      <c r="J209" s="5" t="s">
        <v>730</v>
      </c>
      <c r="K209" s="39"/>
      <c r="L209" s="39"/>
      <c r="M209" s="9">
        <v>330.0</v>
      </c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</row>
    <row r="210" ht="28.5" customHeight="1">
      <c r="A210" s="5" t="s">
        <v>731</v>
      </c>
      <c r="B210" s="6" t="s">
        <v>18</v>
      </c>
      <c r="C210" s="7" t="s">
        <v>732</v>
      </c>
      <c r="D210" s="5" t="s">
        <v>733</v>
      </c>
      <c r="E210" s="5">
        <v>1.020289763E9</v>
      </c>
      <c r="F210" s="5">
        <v>1.03057603E9</v>
      </c>
      <c r="G210" s="39"/>
      <c r="H210" s="39"/>
      <c r="I210" s="39"/>
      <c r="J210" s="38" t="s">
        <v>734</v>
      </c>
      <c r="K210" s="39"/>
      <c r="L210" s="39"/>
      <c r="M210" s="9">
        <v>370.0</v>
      </c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</row>
    <row r="211" ht="28.5" customHeight="1">
      <c r="A211" s="5" t="s">
        <v>735</v>
      </c>
      <c r="B211" s="6" t="s">
        <v>267</v>
      </c>
      <c r="C211" s="7" t="s">
        <v>268</v>
      </c>
      <c r="D211" s="5" t="s">
        <v>736</v>
      </c>
      <c r="E211" s="9">
        <v>1.091559844E9</v>
      </c>
      <c r="F211" s="10"/>
      <c r="G211" s="39"/>
      <c r="H211" s="39"/>
      <c r="I211" s="39"/>
      <c r="J211" s="5" t="s">
        <v>737</v>
      </c>
      <c r="K211" s="39"/>
      <c r="L211" s="39"/>
      <c r="M211" s="9">
        <v>380.0</v>
      </c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</row>
    <row r="212" ht="28.5" customHeight="1">
      <c r="A212" s="5" t="s">
        <v>738</v>
      </c>
      <c r="B212" s="6" t="s">
        <v>23</v>
      </c>
      <c r="C212" s="7" t="s">
        <v>24</v>
      </c>
      <c r="D212" s="5" t="s">
        <v>739</v>
      </c>
      <c r="E212" s="9" t="s">
        <v>740</v>
      </c>
      <c r="F212" s="10"/>
      <c r="G212" s="39"/>
      <c r="H212" s="39"/>
      <c r="I212" s="39"/>
      <c r="J212" s="38" t="s">
        <v>741</v>
      </c>
      <c r="K212" s="39"/>
      <c r="L212" s="39"/>
      <c r="M212" s="9">
        <v>600.0</v>
      </c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</row>
    <row r="213" ht="28.5" customHeight="1">
      <c r="A213" s="46"/>
      <c r="B213" s="47"/>
      <c r="C213" s="48"/>
      <c r="D213" s="32"/>
      <c r="E213" s="46"/>
      <c r="F213" s="49"/>
      <c r="G213" s="39"/>
      <c r="H213" s="39"/>
      <c r="I213" s="39"/>
      <c r="J213" s="49"/>
      <c r="K213" s="39"/>
      <c r="L213" s="39"/>
      <c r="M213" s="10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</row>
    <row r="214" ht="28.5" customHeight="1">
      <c r="A214" s="46"/>
      <c r="B214" s="47"/>
      <c r="C214" s="48"/>
      <c r="D214" s="32"/>
      <c r="E214" s="50"/>
      <c r="F214" s="50"/>
      <c r="G214" s="39"/>
      <c r="H214" s="39"/>
      <c r="I214" s="39"/>
      <c r="J214" s="49"/>
      <c r="K214" s="39"/>
      <c r="L214" s="39"/>
      <c r="M214" s="10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</row>
    <row r="215" ht="28.5" customHeight="1">
      <c r="A215" s="46"/>
      <c r="B215" s="47"/>
      <c r="C215" s="48"/>
      <c r="D215" s="32"/>
      <c r="E215" s="46"/>
      <c r="F215" s="46"/>
      <c r="G215" s="39"/>
      <c r="H215" s="39"/>
      <c r="I215" s="39"/>
      <c r="J215" s="46"/>
      <c r="K215" s="39"/>
      <c r="L215" s="39"/>
      <c r="M215" s="10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</row>
    <row r="216" ht="28.5" customHeight="1">
      <c r="A216" s="46"/>
      <c r="B216" s="47"/>
      <c r="C216" s="48"/>
      <c r="D216" s="32"/>
      <c r="E216" s="46"/>
      <c r="F216" s="46"/>
      <c r="G216" s="39"/>
      <c r="H216" s="39"/>
      <c r="I216" s="39"/>
      <c r="J216" s="46"/>
      <c r="K216" s="39"/>
      <c r="L216" s="39"/>
      <c r="M216" s="10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</row>
    <row r="217" ht="28.5" customHeight="1">
      <c r="A217" s="46"/>
      <c r="B217" s="47"/>
      <c r="C217" s="48"/>
      <c r="D217" s="32"/>
      <c r="E217" s="46"/>
      <c r="F217" s="46"/>
      <c r="G217" s="39"/>
      <c r="H217" s="39"/>
      <c r="I217" s="39"/>
      <c r="J217" s="49"/>
      <c r="K217" s="39"/>
      <c r="L217" s="39"/>
      <c r="M217" s="10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</row>
    <row r="218" ht="28.5" customHeight="1">
      <c r="A218" s="46"/>
      <c r="B218" s="47"/>
      <c r="C218" s="48"/>
      <c r="D218" s="32"/>
      <c r="E218" s="46"/>
      <c r="F218" s="46"/>
      <c r="G218" s="39"/>
      <c r="H218" s="39"/>
      <c r="I218" s="39"/>
      <c r="J218" s="49"/>
      <c r="K218" s="39"/>
      <c r="L218" s="39"/>
      <c r="M218" s="10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</row>
    <row r="219" ht="28.5" customHeight="1">
      <c r="A219" s="46"/>
      <c r="B219" s="47"/>
      <c r="C219" s="48"/>
      <c r="D219" s="32"/>
      <c r="E219" s="46"/>
      <c r="F219" s="46"/>
      <c r="G219" s="39"/>
      <c r="H219" s="39"/>
      <c r="I219" s="39"/>
      <c r="J219" s="49"/>
      <c r="K219" s="39"/>
      <c r="L219" s="39"/>
      <c r="M219" s="50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</row>
    <row r="220" ht="28.5" customHeight="1">
      <c r="A220" s="51"/>
      <c r="B220" s="47"/>
      <c r="C220" s="48"/>
      <c r="D220" s="32"/>
      <c r="E220" s="46"/>
      <c r="F220" s="46"/>
      <c r="G220" s="39"/>
      <c r="H220" s="39"/>
      <c r="I220" s="39"/>
      <c r="J220" s="49"/>
      <c r="K220" s="39"/>
      <c r="L220" s="39"/>
      <c r="M220" s="50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</row>
    <row r="221" ht="28.5" customHeight="1">
      <c r="A221" s="46"/>
      <c r="B221" s="47"/>
      <c r="C221" s="48"/>
      <c r="D221" s="32"/>
      <c r="E221" s="46"/>
      <c r="F221" s="46"/>
      <c r="G221" s="39"/>
      <c r="H221" s="39"/>
      <c r="I221" s="39"/>
      <c r="J221" s="49"/>
      <c r="K221" s="39"/>
      <c r="L221" s="39"/>
      <c r="M221" s="50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</row>
    <row r="222" ht="28.5" customHeight="1">
      <c r="A222" s="46"/>
      <c r="B222" s="47"/>
      <c r="C222" s="48"/>
      <c r="D222" s="32"/>
      <c r="E222" s="46"/>
      <c r="F222" s="49"/>
      <c r="G222" s="39"/>
      <c r="H222" s="39"/>
      <c r="I222" s="39"/>
      <c r="J222" s="49"/>
      <c r="K222" s="39"/>
      <c r="L222" s="39"/>
      <c r="M222" s="52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</row>
    <row r="223" ht="28.5" customHeight="1">
      <c r="A223" s="46"/>
      <c r="B223" s="47"/>
      <c r="C223" s="48"/>
      <c r="D223" s="32"/>
      <c r="E223" s="46"/>
      <c r="F223" s="46"/>
      <c r="G223" s="39"/>
      <c r="H223" s="39"/>
      <c r="I223" s="39"/>
      <c r="J223" s="46"/>
      <c r="K223" s="39"/>
      <c r="L223" s="39"/>
      <c r="M223" s="50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</row>
    <row r="224" ht="28.5" customHeight="1">
      <c r="A224" s="46"/>
      <c r="B224" s="47"/>
      <c r="C224" s="48"/>
      <c r="D224" s="32"/>
      <c r="E224" s="46"/>
      <c r="F224" s="46"/>
      <c r="G224" s="39"/>
      <c r="H224" s="39"/>
      <c r="I224" s="39"/>
      <c r="J224" s="49"/>
      <c r="K224" s="39"/>
      <c r="L224" s="39"/>
      <c r="M224" s="52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</row>
    <row r="225" ht="28.5" customHeight="1">
      <c r="A225" s="49"/>
      <c r="B225" s="47"/>
      <c r="C225" s="48"/>
      <c r="D225" s="32"/>
      <c r="E225" s="49"/>
      <c r="F225" s="46"/>
      <c r="G225" s="39"/>
      <c r="H225" s="39"/>
      <c r="I225" s="39"/>
      <c r="J225" s="49"/>
      <c r="K225" s="39"/>
      <c r="L225" s="39"/>
      <c r="M225" s="52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</row>
    <row r="226" ht="28.5" customHeight="1">
      <c r="A226" s="46"/>
      <c r="B226" s="47"/>
      <c r="C226" s="48"/>
      <c r="D226" s="32"/>
      <c r="E226" s="46"/>
      <c r="F226" s="53"/>
      <c r="G226" s="39"/>
      <c r="H226" s="39"/>
      <c r="I226" s="39"/>
      <c r="J226" s="49"/>
      <c r="K226" s="39"/>
      <c r="L226" s="39"/>
      <c r="M226" s="52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</row>
    <row r="227" ht="28.5" customHeight="1">
      <c r="A227" s="46"/>
      <c r="B227" s="47"/>
      <c r="C227" s="48"/>
      <c r="D227" s="32"/>
      <c r="E227" s="46"/>
      <c r="F227" s="46"/>
      <c r="G227" s="39"/>
      <c r="H227" s="39"/>
      <c r="I227" s="39"/>
      <c r="J227" s="49"/>
      <c r="K227" s="39"/>
      <c r="L227" s="39"/>
      <c r="M227" s="50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</row>
    <row r="228" ht="28.5" customHeight="1">
      <c r="A228" s="46"/>
      <c r="B228" s="47"/>
      <c r="C228" s="48"/>
      <c r="D228" s="32"/>
      <c r="E228" s="46"/>
      <c r="F228" s="46"/>
      <c r="G228" s="39"/>
      <c r="H228" s="39"/>
      <c r="I228" s="39"/>
      <c r="J228" s="49"/>
      <c r="K228" s="39"/>
      <c r="L228" s="39"/>
      <c r="M228" s="50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</row>
    <row r="229" ht="28.5" customHeight="1">
      <c r="A229" s="46"/>
      <c r="B229" s="47"/>
      <c r="C229" s="48"/>
      <c r="D229" s="32"/>
      <c r="E229" s="46"/>
      <c r="F229" s="46"/>
      <c r="G229" s="39"/>
      <c r="H229" s="39"/>
      <c r="I229" s="39"/>
      <c r="J229" s="49"/>
      <c r="K229" s="39"/>
      <c r="L229" s="39"/>
      <c r="M229" s="52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</row>
    <row r="230" ht="28.5" customHeight="1">
      <c r="A230" s="46"/>
      <c r="B230" s="47"/>
      <c r="C230" s="48"/>
      <c r="D230" s="46"/>
      <c r="E230" s="46"/>
      <c r="F230" s="53"/>
      <c r="G230" s="39"/>
      <c r="H230" s="39"/>
      <c r="I230" s="39"/>
      <c r="J230" s="49"/>
      <c r="K230" s="39"/>
      <c r="L230" s="39"/>
      <c r="M230" s="52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</row>
    <row r="231" ht="28.5" customHeight="1">
      <c r="A231" s="46"/>
      <c r="B231" s="47"/>
      <c r="C231" s="48"/>
      <c r="D231" s="46"/>
      <c r="E231" s="49"/>
      <c r="F231" s="49"/>
      <c r="G231" s="39"/>
      <c r="H231" s="39"/>
      <c r="I231" s="39"/>
      <c r="J231" s="49"/>
      <c r="K231" s="39"/>
      <c r="L231" s="39"/>
      <c r="M231" s="52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</row>
    <row r="232" ht="28.5" customHeight="1">
      <c r="A232" s="54"/>
      <c r="B232" s="47"/>
      <c r="C232" s="48"/>
      <c r="D232" s="54"/>
      <c r="E232" s="54"/>
      <c r="F232" s="54"/>
      <c r="G232" s="39"/>
      <c r="H232" s="39"/>
      <c r="I232" s="39"/>
      <c r="J232" s="54"/>
      <c r="K232" s="39"/>
      <c r="L232" s="39"/>
      <c r="M232" s="55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</row>
    <row r="233" ht="28.5" customHeight="1">
      <c r="A233" s="56"/>
      <c r="B233" s="47"/>
      <c r="C233" s="48"/>
      <c r="D233" s="56"/>
      <c r="E233" s="56"/>
      <c r="F233" s="57"/>
      <c r="G233" s="39"/>
      <c r="H233" s="39"/>
      <c r="I233" s="39"/>
      <c r="J233" s="56"/>
      <c r="K233" s="39"/>
      <c r="L233" s="39"/>
      <c r="M233" s="58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</row>
    <row r="234" ht="28.5" customHeight="1">
      <c r="A234" s="56"/>
      <c r="B234" s="47"/>
      <c r="C234" s="48"/>
      <c r="D234" s="56"/>
      <c r="E234" s="58"/>
      <c r="F234" s="58"/>
      <c r="G234" s="39"/>
      <c r="H234" s="39"/>
      <c r="I234" s="39"/>
      <c r="J234" s="56"/>
      <c r="K234" s="39"/>
      <c r="L234" s="39"/>
      <c r="M234" s="58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</row>
    <row r="235" ht="28.5" customHeight="1">
      <c r="A235" s="56"/>
      <c r="B235" s="47"/>
      <c r="C235" s="48"/>
      <c r="D235" s="56"/>
      <c r="E235" s="56"/>
      <c r="F235" s="56"/>
      <c r="G235" s="39"/>
      <c r="H235" s="39"/>
      <c r="I235" s="39"/>
      <c r="J235" s="54"/>
      <c r="K235" s="39"/>
      <c r="L235" s="39"/>
      <c r="M235" s="58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</row>
    <row r="236" ht="28.5" customHeight="1">
      <c r="A236" s="56"/>
      <c r="B236" s="47"/>
      <c r="C236" s="48"/>
      <c r="D236" s="56"/>
      <c r="E236" s="56"/>
      <c r="F236" s="56"/>
      <c r="G236" s="39"/>
      <c r="H236" s="39"/>
      <c r="I236" s="39"/>
      <c r="J236" s="54"/>
      <c r="K236" s="39"/>
      <c r="L236" s="39"/>
      <c r="M236" s="58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</row>
    <row r="237" ht="28.5" customHeight="1">
      <c r="A237" s="56"/>
      <c r="B237" s="47"/>
      <c r="C237" s="48"/>
      <c r="D237" s="56"/>
      <c r="E237" s="56"/>
      <c r="F237" s="56"/>
      <c r="G237" s="39"/>
      <c r="H237" s="39"/>
      <c r="I237" s="39"/>
      <c r="J237" s="54"/>
      <c r="K237" s="39"/>
      <c r="L237" s="39"/>
      <c r="M237" s="58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</row>
    <row r="238" ht="28.5" customHeight="1">
      <c r="A238" s="56"/>
      <c r="B238" s="47"/>
      <c r="C238" s="48"/>
      <c r="D238" s="56"/>
      <c r="E238" s="56"/>
      <c r="F238" s="56"/>
      <c r="G238" s="39"/>
      <c r="H238" s="39"/>
      <c r="I238" s="39"/>
      <c r="J238" s="54"/>
      <c r="K238" s="39"/>
      <c r="L238" s="39"/>
      <c r="M238" s="58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</row>
    <row r="239" ht="28.5" customHeight="1">
      <c r="A239" s="56"/>
      <c r="B239" s="47"/>
      <c r="C239" s="48"/>
      <c r="D239" s="56"/>
      <c r="E239" s="58"/>
      <c r="F239" s="58"/>
      <c r="G239" s="39"/>
      <c r="H239" s="39"/>
      <c r="I239" s="39"/>
      <c r="J239" s="56"/>
      <c r="K239" s="39"/>
      <c r="L239" s="39"/>
      <c r="M239" s="58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</row>
    <row r="240" ht="28.5" customHeight="1">
      <c r="A240" s="56"/>
      <c r="B240" s="47"/>
      <c r="C240" s="48"/>
      <c r="D240" s="56"/>
      <c r="E240" s="58"/>
      <c r="F240" s="58"/>
      <c r="G240" s="39"/>
      <c r="H240" s="39"/>
      <c r="I240" s="39"/>
      <c r="J240" s="56"/>
      <c r="K240" s="39"/>
      <c r="L240" s="39"/>
      <c r="M240" s="58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</row>
    <row r="241" ht="28.5" customHeight="1">
      <c r="A241" s="56"/>
      <c r="B241" s="47"/>
      <c r="C241" s="48"/>
      <c r="D241" s="56"/>
      <c r="E241" s="56"/>
      <c r="F241" s="56"/>
      <c r="G241" s="39"/>
      <c r="H241" s="39"/>
      <c r="I241" s="39"/>
      <c r="J241" s="54"/>
      <c r="K241" s="39"/>
      <c r="L241" s="39"/>
      <c r="M241" s="58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</row>
    <row r="242" ht="28.5" customHeight="1">
      <c r="A242" s="56"/>
      <c r="B242" s="59"/>
      <c r="C242" s="60"/>
      <c r="D242" s="56"/>
      <c r="E242" s="58"/>
      <c r="F242" s="58"/>
      <c r="G242" s="39"/>
      <c r="H242" s="39"/>
      <c r="I242" s="39"/>
      <c r="J242" s="54"/>
      <c r="K242" s="39"/>
      <c r="L242" s="39"/>
      <c r="M242" s="58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</row>
    <row r="243" ht="28.5" customHeight="1">
      <c r="A243" s="46"/>
      <c r="B243" s="59"/>
      <c r="C243" s="60"/>
      <c r="D243" s="46"/>
      <c r="E243" s="46"/>
      <c r="F243" s="46"/>
      <c r="G243" s="39"/>
      <c r="H243" s="39"/>
      <c r="I243" s="39"/>
      <c r="J243" s="49"/>
      <c r="K243" s="39"/>
      <c r="L243" s="39"/>
      <c r="M243" s="50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</row>
    <row r="244" ht="28.5" customHeight="1">
      <c r="A244" s="46"/>
      <c r="B244" s="59"/>
      <c r="C244" s="60"/>
      <c r="D244" s="46"/>
      <c r="E244" s="46"/>
      <c r="F244" s="46"/>
      <c r="G244" s="39"/>
      <c r="H244" s="39"/>
      <c r="I244" s="39"/>
      <c r="J244" s="49"/>
      <c r="K244" s="39"/>
      <c r="L244" s="39"/>
      <c r="M244" s="50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</row>
    <row r="245" ht="28.5" customHeight="1">
      <c r="A245" s="46"/>
      <c r="B245" s="59"/>
      <c r="C245" s="60"/>
      <c r="D245" s="46"/>
      <c r="E245" s="46"/>
      <c r="F245" s="46"/>
      <c r="G245" s="39"/>
      <c r="H245" s="39"/>
      <c r="I245" s="39"/>
      <c r="J245" s="49"/>
      <c r="K245" s="39"/>
      <c r="L245" s="39"/>
      <c r="M245" s="50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</row>
    <row r="246" ht="28.5" customHeight="1">
      <c r="A246" s="46"/>
      <c r="B246" s="61"/>
      <c r="C246" s="62"/>
      <c r="D246" s="46"/>
      <c r="E246" s="46"/>
      <c r="F246" s="46"/>
      <c r="G246" s="39"/>
      <c r="H246" s="39"/>
      <c r="I246" s="39"/>
      <c r="J246" s="46"/>
      <c r="K246" s="39"/>
      <c r="L246" s="39"/>
      <c r="M246" s="50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</row>
    <row r="247" ht="28.5" customHeight="1">
      <c r="A247" s="46"/>
      <c r="B247" s="61"/>
      <c r="C247" s="62"/>
      <c r="D247" s="46"/>
      <c r="E247" s="46"/>
      <c r="F247" s="46"/>
      <c r="G247" s="63"/>
      <c r="H247" s="63"/>
      <c r="I247" s="63"/>
      <c r="J247" s="46"/>
      <c r="K247" s="63"/>
      <c r="L247" s="63"/>
      <c r="M247" s="50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</row>
    <row r="248" ht="28.5" customHeight="1">
      <c r="A248" s="46"/>
      <c r="B248" s="61"/>
      <c r="C248" s="62"/>
      <c r="D248" s="46"/>
      <c r="E248" s="46"/>
      <c r="F248" s="46"/>
      <c r="G248" s="63"/>
      <c r="H248" s="63"/>
      <c r="I248" s="63"/>
      <c r="J248" s="46"/>
      <c r="K248" s="63"/>
      <c r="L248" s="63"/>
      <c r="M248" s="50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</row>
    <row r="249" ht="28.5" customHeight="1">
      <c r="A249" s="46"/>
      <c r="B249" s="61"/>
      <c r="C249" s="62"/>
      <c r="D249" s="46"/>
      <c r="E249" s="46"/>
      <c r="F249" s="46"/>
      <c r="G249" s="63"/>
      <c r="H249" s="63"/>
      <c r="I249" s="63"/>
      <c r="J249" s="46"/>
      <c r="K249" s="63"/>
      <c r="L249" s="63"/>
      <c r="M249" s="50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</row>
    <row r="250" ht="28.5" customHeight="1">
      <c r="A250" s="46"/>
      <c r="B250" s="61"/>
      <c r="C250" s="62"/>
      <c r="D250" s="46"/>
      <c r="E250" s="46"/>
      <c r="F250" s="46"/>
      <c r="G250" s="63"/>
      <c r="H250" s="63"/>
      <c r="I250" s="63"/>
      <c r="J250" s="46"/>
      <c r="K250" s="63"/>
      <c r="L250" s="63"/>
      <c r="M250" s="50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</row>
    <row r="251" ht="28.5" customHeight="1">
      <c r="A251" s="46"/>
      <c r="B251" s="61"/>
      <c r="C251" s="62"/>
      <c r="D251" s="46"/>
      <c r="E251" s="46"/>
      <c r="F251" s="46"/>
      <c r="G251" s="63"/>
      <c r="H251" s="63"/>
      <c r="I251" s="63"/>
      <c r="J251" s="46"/>
      <c r="K251" s="63"/>
      <c r="L251" s="63"/>
      <c r="M251" s="50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</row>
    <row r="252" ht="28.5" customHeight="1">
      <c r="A252" s="46"/>
      <c r="B252" s="61"/>
      <c r="C252" s="62"/>
      <c r="D252" s="46"/>
      <c r="E252" s="46"/>
      <c r="F252" s="46"/>
      <c r="G252" s="63"/>
      <c r="H252" s="63"/>
      <c r="I252" s="63"/>
      <c r="J252" s="46"/>
      <c r="K252" s="63"/>
      <c r="L252" s="63"/>
      <c r="M252" s="50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</row>
    <row r="253" ht="28.5" customHeight="1">
      <c r="A253" s="64"/>
      <c r="B253" s="65"/>
      <c r="C253" s="66"/>
      <c r="D253" s="64"/>
      <c r="E253" s="64"/>
      <c r="F253" s="64"/>
      <c r="G253" s="67"/>
      <c r="H253" s="67"/>
      <c r="I253" s="67"/>
      <c r="J253" s="64"/>
      <c r="K253" s="67"/>
      <c r="L253" s="67"/>
      <c r="M253" s="68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</row>
    <row r="254" ht="28.5" customHeight="1">
      <c r="A254" s="69"/>
      <c r="B254" s="61"/>
      <c r="C254" s="62"/>
      <c r="D254" s="69"/>
      <c r="E254" s="69"/>
      <c r="F254" s="69"/>
      <c r="G254" s="63"/>
      <c r="H254" s="63"/>
      <c r="I254" s="63"/>
      <c r="J254" s="69"/>
      <c r="K254" s="63"/>
      <c r="L254" s="63"/>
      <c r="M254" s="70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</row>
    <row r="255" ht="28.5" customHeight="1">
      <c r="A255" s="69"/>
      <c r="B255" s="61"/>
      <c r="C255" s="62"/>
      <c r="D255" s="69"/>
      <c r="E255" s="69"/>
      <c r="F255" s="69"/>
      <c r="G255" s="63"/>
      <c r="H255" s="63"/>
      <c r="I255" s="63"/>
      <c r="J255" s="69"/>
      <c r="K255" s="63"/>
      <c r="L255" s="63"/>
      <c r="M255" s="70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</row>
    <row r="256" ht="28.5" customHeight="1">
      <c r="A256" s="69"/>
      <c r="B256" s="61"/>
      <c r="C256" s="62"/>
      <c r="D256" s="69"/>
      <c r="E256" s="69"/>
      <c r="F256" s="69"/>
      <c r="G256" s="63"/>
      <c r="H256" s="63"/>
      <c r="I256" s="63"/>
      <c r="J256" s="69"/>
      <c r="K256" s="63"/>
      <c r="L256" s="63"/>
      <c r="M256" s="70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</row>
    <row r="257" ht="28.5" customHeight="1">
      <c r="A257" s="69"/>
      <c r="B257" s="61"/>
      <c r="C257" s="62"/>
      <c r="D257" s="69"/>
      <c r="E257" s="69"/>
      <c r="F257" s="69"/>
      <c r="G257" s="63"/>
      <c r="H257" s="63"/>
      <c r="I257" s="63"/>
      <c r="J257" s="69"/>
      <c r="K257" s="63"/>
      <c r="L257" s="63"/>
      <c r="M257" s="70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</row>
    <row r="258" ht="28.5" customHeight="1">
      <c r="A258" s="69"/>
      <c r="B258" s="61"/>
      <c r="C258" s="62"/>
      <c r="D258" s="69"/>
      <c r="E258" s="69"/>
      <c r="F258" s="69"/>
      <c r="G258" s="63"/>
      <c r="H258" s="63"/>
      <c r="I258" s="63"/>
      <c r="J258" s="69"/>
      <c r="K258" s="63"/>
      <c r="L258" s="63"/>
      <c r="M258" s="70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</row>
    <row r="259" ht="28.5" customHeight="1">
      <c r="A259" s="69"/>
      <c r="B259" s="61"/>
      <c r="C259" s="62"/>
      <c r="D259" s="69"/>
      <c r="E259" s="69"/>
      <c r="F259" s="69"/>
      <c r="G259" s="63"/>
      <c r="H259" s="63"/>
      <c r="I259" s="63"/>
      <c r="J259" s="69"/>
      <c r="K259" s="63"/>
      <c r="L259" s="63"/>
      <c r="M259" s="70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</row>
    <row r="260" ht="28.5" customHeight="1">
      <c r="A260" s="69"/>
      <c r="B260" s="61"/>
      <c r="C260" s="62"/>
      <c r="D260" s="69"/>
      <c r="E260" s="69"/>
      <c r="F260" s="69"/>
      <c r="G260" s="63"/>
      <c r="H260" s="63"/>
      <c r="I260" s="63"/>
      <c r="J260" s="69"/>
      <c r="K260" s="63"/>
      <c r="L260" s="63"/>
      <c r="M260" s="70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</row>
    <row r="261" ht="28.5" customHeight="1">
      <c r="A261" s="69"/>
      <c r="B261" s="61"/>
      <c r="C261" s="62"/>
      <c r="D261" s="69"/>
      <c r="E261" s="69"/>
      <c r="F261" s="69"/>
      <c r="G261" s="63"/>
      <c r="H261" s="63"/>
      <c r="I261" s="63"/>
      <c r="J261" s="69"/>
      <c r="K261" s="63"/>
      <c r="L261" s="63"/>
      <c r="M261" s="70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</row>
    <row r="262" ht="28.5" customHeight="1">
      <c r="A262" s="69"/>
      <c r="B262" s="61"/>
      <c r="C262" s="62"/>
      <c r="D262" s="69"/>
      <c r="E262" s="69"/>
      <c r="F262" s="69"/>
      <c r="G262" s="63"/>
      <c r="H262" s="63"/>
      <c r="I262" s="63"/>
      <c r="J262" s="69"/>
      <c r="K262" s="63"/>
      <c r="L262" s="63"/>
      <c r="M262" s="70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</row>
    <row r="263" ht="28.5" customHeight="1">
      <c r="A263" s="69"/>
      <c r="B263" s="61"/>
      <c r="C263" s="62"/>
      <c r="D263" s="69"/>
      <c r="E263" s="69"/>
      <c r="F263" s="69"/>
      <c r="G263" s="63"/>
      <c r="H263" s="63"/>
      <c r="I263" s="63"/>
      <c r="J263" s="69"/>
      <c r="K263" s="63"/>
      <c r="L263" s="63"/>
      <c r="M263" s="70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</row>
    <row r="264" ht="28.5" customHeight="1">
      <c r="A264" s="69"/>
      <c r="B264" s="61"/>
      <c r="C264" s="62"/>
      <c r="D264" s="69"/>
      <c r="E264" s="69"/>
      <c r="F264" s="69"/>
      <c r="G264" s="63"/>
      <c r="H264" s="63"/>
      <c r="I264" s="63"/>
      <c r="J264" s="69"/>
      <c r="K264" s="63"/>
      <c r="L264" s="63"/>
      <c r="M264" s="70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</row>
    <row r="265" ht="28.5" customHeight="1">
      <c r="A265" s="69"/>
      <c r="B265" s="61"/>
      <c r="C265" s="62"/>
      <c r="D265" s="69"/>
      <c r="E265" s="69"/>
      <c r="F265" s="69"/>
      <c r="G265" s="63"/>
      <c r="H265" s="63"/>
      <c r="I265" s="63"/>
      <c r="J265" s="69"/>
      <c r="K265" s="63"/>
      <c r="L265" s="63"/>
      <c r="M265" s="70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</row>
    <row r="266" ht="28.5" customHeight="1">
      <c r="A266" s="69"/>
      <c r="B266" s="61"/>
      <c r="C266" s="62"/>
      <c r="D266" s="69"/>
      <c r="E266" s="69"/>
      <c r="F266" s="69"/>
      <c r="G266" s="63"/>
      <c r="H266" s="63"/>
      <c r="I266" s="63"/>
      <c r="J266" s="69"/>
      <c r="K266" s="63"/>
      <c r="L266" s="63"/>
      <c r="M266" s="70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</row>
    <row r="267" ht="28.5" customHeight="1">
      <c r="A267" s="69"/>
      <c r="B267" s="61"/>
      <c r="C267" s="62"/>
      <c r="D267" s="69"/>
      <c r="E267" s="69"/>
      <c r="F267" s="69"/>
      <c r="G267" s="63"/>
      <c r="H267" s="63"/>
      <c r="I267" s="63"/>
      <c r="J267" s="69"/>
      <c r="K267" s="63"/>
      <c r="L267" s="63"/>
      <c r="M267" s="70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</row>
    <row r="268" ht="28.5" customHeight="1">
      <c r="A268" s="69"/>
      <c r="B268" s="61"/>
      <c r="C268" s="62"/>
      <c r="D268" s="69"/>
      <c r="E268" s="69"/>
      <c r="F268" s="69"/>
      <c r="G268" s="63"/>
      <c r="H268" s="63"/>
      <c r="I268" s="63"/>
      <c r="J268" s="69"/>
      <c r="K268" s="63"/>
      <c r="L268" s="63"/>
      <c r="M268" s="70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</row>
    <row r="269" ht="28.5" customHeight="1">
      <c r="A269" s="69"/>
      <c r="B269" s="61"/>
      <c r="C269" s="62"/>
      <c r="D269" s="69"/>
      <c r="E269" s="63"/>
      <c r="F269" s="63"/>
      <c r="G269" s="63"/>
      <c r="H269" s="63"/>
      <c r="I269" s="63"/>
      <c r="J269" s="69"/>
      <c r="K269" s="63"/>
      <c r="L269" s="63"/>
      <c r="M269" s="70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</row>
    <row r="270" ht="28.5" customHeight="1">
      <c r="A270" s="69"/>
      <c r="B270" s="61"/>
      <c r="C270" s="62"/>
      <c r="D270" s="69"/>
      <c r="E270" s="63"/>
      <c r="F270" s="63"/>
      <c r="G270" s="63"/>
      <c r="H270" s="63"/>
      <c r="I270" s="63"/>
      <c r="J270" s="69"/>
      <c r="K270" s="63"/>
      <c r="L270" s="63"/>
      <c r="M270" s="70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</row>
    <row r="271" ht="28.5" customHeight="1">
      <c r="A271" s="69"/>
      <c r="B271" s="61"/>
      <c r="C271" s="62"/>
      <c r="D271" s="69"/>
      <c r="E271" s="63"/>
      <c r="F271" s="63"/>
      <c r="G271" s="63"/>
      <c r="H271" s="63"/>
      <c r="I271" s="63"/>
      <c r="J271" s="69"/>
      <c r="K271" s="63"/>
      <c r="L271" s="63"/>
      <c r="M271" s="70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</row>
    <row r="272" ht="28.5" customHeight="1">
      <c r="A272" s="69"/>
      <c r="B272" s="61"/>
      <c r="C272" s="62"/>
      <c r="D272" s="69"/>
      <c r="E272" s="63"/>
      <c r="F272" s="63"/>
      <c r="G272" s="63"/>
      <c r="H272" s="63"/>
      <c r="I272" s="63"/>
      <c r="J272" s="69"/>
      <c r="K272" s="63"/>
      <c r="L272" s="63"/>
      <c r="M272" s="70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</row>
    <row r="273" ht="28.5" customHeight="1">
      <c r="A273" s="69"/>
      <c r="B273" s="61"/>
      <c r="C273" s="62"/>
      <c r="D273" s="69"/>
      <c r="E273" s="63"/>
      <c r="F273" s="63"/>
      <c r="G273" s="63"/>
      <c r="H273" s="63"/>
      <c r="I273" s="63"/>
      <c r="J273" s="69"/>
      <c r="K273" s="63"/>
      <c r="L273" s="63"/>
      <c r="M273" s="70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</row>
    <row r="274" ht="28.5" customHeight="1">
      <c r="A274" s="69"/>
      <c r="B274" s="61"/>
      <c r="C274" s="62"/>
      <c r="D274" s="69"/>
      <c r="E274" s="63"/>
      <c r="F274" s="63"/>
      <c r="G274" s="63"/>
      <c r="H274" s="63"/>
      <c r="I274" s="63"/>
      <c r="J274" s="69"/>
      <c r="K274" s="63"/>
      <c r="L274" s="63"/>
      <c r="M274" s="70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</row>
    <row r="275" ht="28.5" customHeight="1">
      <c r="A275" s="52"/>
      <c r="B275" s="59"/>
      <c r="C275" s="60"/>
      <c r="D275" s="52"/>
      <c r="E275" s="52"/>
      <c r="F275" s="50"/>
      <c r="G275" s="46"/>
      <c r="H275" s="46"/>
      <c r="I275" s="46"/>
      <c r="J275" s="52"/>
      <c r="K275" s="71"/>
      <c r="L275" s="46"/>
      <c r="M275" s="50"/>
      <c r="N275" s="46"/>
      <c r="O275" s="46"/>
      <c r="P275" s="71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</row>
    <row r="276" ht="28.5" customHeight="1">
      <c r="A276" s="63"/>
      <c r="B276" s="61"/>
      <c r="C276" s="62"/>
      <c r="D276" s="69"/>
      <c r="E276" s="63"/>
      <c r="F276" s="63"/>
      <c r="G276" s="63"/>
      <c r="H276" s="63"/>
      <c r="I276" s="63"/>
      <c r="J276" s="69"/>
      <c r="K276" s="63"/>
      <c r="L276" s="63"/>
      <c r="M276" s="70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</row>
    <row r="277" ht="28.5" customHeight="1">
      <c r="A277" s="63"/>
      <c r="B277" s="61"/>
      <c r="C277" s="62"/>
      <c r="D277" s="69"/>
      <c r="E277" s="63"/>
      <c r="F277" s="63"/>
      <c r="G277" s="63"/>
      <c r="H277" s="63"/>
      <c r="I277" s="63"/>
      <c r="J277" s="69"/>
      <c r="K277" s="63"/>
      <c r="L277" s="63"/>
      <c r="M277" s="70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</row>
    <row r="278" ht="28.5" customHeight="1">
      <c r="A278" s="63"/>
      <c r="B278" s="61"/>
      <c r="C278" s="62"/>
      <c r="D278" s="69"/>
      <c r="E278" s="63"/>
      <c r="F278" s="63"/>
      <c r="G278" s="63"/>
      <c r="H278" s="63"/>
      <c r="I278" s="63"/>
      <c r="J278" s="69"/>
      <c r="K278" s="63"/>
      <c r="L278" s="63"/>
      <c r="M278" s="70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</row>
    <row r="279" ht="28.5" customHeight="1">
      <c r="A279" s="63"/>
      <c r="B279" s="61"/>
      <c r="C279" s="62"/>
      <c r="D279" s="69"/>
      <c r="E279" s="63"/>
      <c r="F279" s="63"/>
      <c r="G279" s="63"/>
      <c r="H279" s="63"/>
      <c r="I279" s="63"/>
      <c r="J279" s="69"/>
      <c r="K279" s="63"/>
      <c r="L279" s="63"/>
      <c r="M279" s="70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</row>
    <row r="280" ht="28.5" customHeight="1">
      <c r="A280" s="63"/>
      <c r="B280" s="61"/>
      <c r="C280" s="62"/>
      <c r="D280" s="69"/>
      <c r="E280" s="63"/>
      <c r="F280" s="63"/>
      <c r="G280" s="63"/>
      <c r="H280" s="63"/>
      <c r="I280" s="63"/>
      <c r="J280" s="69"/>
      <c r="K280" s="63"/>
      <c r="L280" s="63"/>
      <c r="M280" s="70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</row>
    <row r="281" ht="28.5" customHeight="1">
      <c r="A281" s="63"/>
      <c r="B281" s="61"/>
      <c r="C281" s="62"/>
      <c r="D281" s="69"/>
      <c r="E281" s="63"/>
      <c r="F281" s="63"/>
      <c r="G281" s="63"/>
      <c r="H281" s="63"/>
      <c r="I281" s="63"/>
      <c r="J281" s="69"/>
      <c r="K281" s="63"/>
      <c r="L281" s="63"/>
      <c r="M281" s="70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</row>
    <row r="282" ht="28.5" customHeight="1">
      <c r="A282" s="63"/>
      <c r="B282" s="61"/>
      <c r="C282" s="62"/>
      <c r="D282" s="69"/>
      <c r="E282" s="63"/>
      <c r="F282" s="63"/>
      <c r="G282" s="63"/>
      <c r="H282" s="63"/>
      <c r="I282" s="63"/>
      <c r="J282" s="69"/>
      <c r="K282" s="63"/>
      <c r="L282" s="63"/>
      <c r="M282" s="70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</row>
    <row r="283" ht="28.5" customHeight="1">
      <c r="A283" s="63"/>
      <c r="B283" s="61"/>
      <c r="C283" s="62"/>
      <c r="D283" s="69"/>
      <c r="E283" s="63"/>
      <c r="F283" s="63"/>
      <c r="G283" s="63"/>
      <c r="H283" s="63"/>
      <c r="I283" s="63"/>
      <c r="J283" s="69"/>
      <c r="K283" s="63"/>
      <c r="L283" s="63"/>
      <c r="M283" s="70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</row>
    <row r="284" ht="28.5" customHeight="1">
      <c r="A284" s="63"/>
      <c r="B284" s="61"/>
      <c r="C284" s="62"/>
      <c r="D284" s="69"/>
      <c r="E284" s="63"/>
      <c r="F284" s="63"/>
      <c r="G284" s="63"/>
      <c r="H284" s="63"/>
      <c r="I284" s="63"/>
      <c r="J284" s="69"/>
      <c r="K284" s="63"/>
      <c r="L284" s="63"/>
      <c r="M284" s="70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</row>
    <row r="285" ht="28.5" customHeight="1">
      <c r="A285" s="63"/>
      <c r="B285" s="61"/>
      <c r="C285" s="62"/>
      <c r="D285" s="69"/>
      <c r="E285" s="63"/>
      <c r="F285" s="63"/>
      <c r="G285" s="63"/>
      <c r="H285" s="63"/>
      <c r="I285" s="63"/>
      <c r="J285" s="69"/>
      <c r="K285" s="63"/>
      <c r="L285" s="63"/>
      <c r="M285" s="70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</row>
    <row r="286" ht="28.5" customHeight="1">
      <c r="A286" s="63"/>
      <c r="B286" s="61"/>
      <c r="C286" s="62"/>
      <c r="D286" s="69"/>
      <c r="E286" s="63"/>
      <c r="F286" s="63"/>
      <c r="G286" s="63"/>
      <c r="H286" s="63"/>
      <c r="I286" s="63"/>
      <c r="J286" s="69"/>
      <c r="K286" s="63"/>
      <c r="L286" s="63"/>
      <c r="M286" s="70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</row>
    <row r="287" ht="28.5" customHeight="1">
      <c r="A287" s="63"/>
      <c r="B287" s="61"/>
      <c r="C287" s="62"/>
      <c r="D287" s="69"/>
      <c r="E287" s="63"/>
      <c r="F287" s="63"/>
      <c r="G287" s="63"/>
      <c r="H287" s="63"/>
      <c r="I287" s="63"/>
      <c r="J287" s="69"/>
      <c r="K287" s="63"/>
      <c r="L287" s="63"/>
      <c r="M287" s="70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</row>
    <row r="288" ht="28.5" customHeight="1">
      <c r="A288" s="63"/>
      <c r="B288" s="61"/>
      <c r="C288" s="62"/>
      <c r="D288" s="69"/>
      <c r="E288" s="63"/>
      <c r="F288" s="63"/>
      <c r="G288" s="63"/>
      <c r="H288" s="63"/>
      <c r="I288" s="63"/>
      <c r="J288" s="69"/>
      <c r="K288" s="63"/>
      <c r="L288" s="63"/>
      <c r="M288" s="70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</row>
    <row r="289" ht="28.5" customHeight="1">
      <c r="A289" s="63"/>
      <c r="B289" s="61"/>
      <c r="C289" s="62"/>
      <c r="D289" s="69"/>
      <c r="E289" s="63"/>
      <c r="F289" s="63"/>
      <c r="G289" s="63"/>
      <c r="H289" s="63"/>
      <c r="I289" s="63"/>
      <c r="J289" s="69"/>
      <c r="K289" s="63"/>
      <c r="L289" s="63"/>
      <c r="M289" s="72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</row>
    <row r="290" ht="28.5" customHeight="1">
      <c r="A290" s="63"/>
      <c r="B290" s="61"/>
      <c r="C290" s="62"/>
      <c r="D290" s="69"/>
      <c r="E290" s="63"/>
      <c r="F290" s="63"/>
      <c r="G290" s="63"/>
      <c r="H290" s="63"/>
      <c r="I290" s="63"/>
      <c r="J290" s="69"/>
      <c r="K290" s="63"/>
      <c r="L290" s="63"/>
      <c r="M290" s="72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</row>
    <row r="291" ht="28.5" customHeight="1">
      <c r="A291" s="63"/>
      <c r="B291" s="61"/>
      <c r="C291" s="62"/>
      <c r="D291" s="69"/>
      <c r="E291" s="63"/>
      <c r="F291" s="63"/>
      <c r="G291" s="63"/>
      <c r="H291" s="63"/>
      <c r="I291" s="63"/>
      <c r="J291" s="69"/>
      <c r="K291" s="63"/>
      <c r="L291" s="63"/>
      <c r="M291" s="72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</row>
    <row r="292" ht="28.5" customHeight="1">
      <c r="A292" s="63"/>
      <c r="B292" s="61"/>
      <c r="C292" s="62"/>
      <c r="D292" s="69"/>
      <c r="E292" s="63"/>
      <c r="F292" s="63"/>
      <c r="G292" s="63"/>
      <c r="H292" s="63"/>
      <c r="I292" s="63"/>
      <c r="J292" s="69"/>
      <c r="K292" s="63"/>
      <c r="L292" s="63"/>
      <c r="M292" s="72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</row>
    <row r="293" ht="28.5" customHeight="1">
      <c r="A293" s="63"/>
      <c r="B293" s="61"/>
      <c r="C293" s="62"/>
      <c r="D293" s="69"/>
      <c r="E293" s="63"/>
      <c r="F293" s="63"/>
      <c r="G293" s="63"/>
      <c r="H293" s="63"/>
      <c r="I293" s="63"/>
      <c r="J293" s="69"/>
      <c r="K293" s="63"/>
      <c r="L293" s="63"/>
      <c r="M293" s="72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</row>
    <row r="294" ht="28.5" customHeight="1">
      <c r="A294" s="63"/>
      <c r="B294" s="61"/>
      <c r="C294" s="62"/>
      <c r="D294" s="69"/>
      <c r="E294" s="63"/>
      <c r="F294" s="63"/>
      <c r="G294" s="63"/>
      <c r="H294" s="63"/>
      <c r="I294" s="63"/>
      <c r="J294" s="69"/>
      <c r="K294" s="63"/>
      <c r="L294" s="63"/>
      <c r="M294" s="72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</row>
    <row r="295" ht="28.5" customHeight="1">
      <c r="A295" s="63"/>
      <c r="B295" s="61"/>
      <c r="C295" s="62"/>
      <c r="D295" s="69"/>
      <c r="E295" s="63"/>
      <c r="F295" s="63"/>
      <c r="G295" s="63"/>
      <c r="H295" s="63"/>
      <c r="I295" s="63"/>
      <c r="J295" s="69"/>
      <c r="K295" s="63"/>
      <c r="L295" s="63"/>
      <c r="M295" s="72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</row>
    <row r="296" ht="28.5" customHeight="1">
      <c r="A296" s="63"/>
      <c r="B296" s="61"/>
      <c r="C296" s="62"/>
      <c r="D296" s="69"/>
      <c r="E296" s="63"/>
      <c r="F296" s="63"/>
      <c r="G296" s="63"/>
      <c r="H296" s="63"/>
      <c r="I296" s="63"/>
      <c r="J296" s="69"/>
      <c r="K296" s="63"/>
      <c r="L296" s="63"/>
      <c r="M296" s="72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</row>
    <row r="297" ht="28.5" customHeight="1">
      <c r="A297" s="63"/>
      <c r="B297" s="61"/>
      <c r="C297" s="62"/>
      <c r="D297" s="69"/>
      <c r="E297" s="63"/>
      <c r="F297" s="63"/>
      <c r="G297" s="63"/>
      <c r="H297" s="63"/>
      <c r="I297" s="63"/>
      <c r="J297" s="63"/>
      <c r="K297" s="63"/>
      <c r="L297" s="63"/>
      <c r="M297" s="72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</row>
    <row r="298" ht="28.5" customHeight="1">
      <c r="A298" s="63"/>
      <c r="B298" s="61"/>
      <c r="C298" s="62"/>
      <c r="D298" s="69"/>
      <c r="E298" s="63"/>
      <c r="F298" s="63"/>
      <c r="G298" s="63"/>
      <c r="H298" s="63"/>
      <c r="I298" s="63"/>
      <c r="J298" s="63"/>
      <c r="K298" s="63"/>
      <c r="L298" s="63"/>
      <c r="M298" s="72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</row>
    <row r="299" ht="28.5" customHeight="1">
      <c r="A299" s="63"/>
      <c r="B299" s="61"/>
      <c r="C299" s="62"/>
      <c r="D299" s="69"/>
      <c r="E299" s="63"/>
      <c r="F299" s="63"/>
      <c r="G299" s="63"/>
      <c r="H299" s="63"/>
      <c r="I299" s="63"/>
      <c r="J299" s="63"/>
      <c r="K299" s="63"/>
      <c r="L299" s="63"/>
      <c r="M299" s="72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</row>
    <row r="300" ht="28.5" customHeight="1">
      <c r="A300" s="63"/>
      <c r="B300" s="61"/>
      <c r="C300" s="62"/>
      <c r="D300" s="69"/>
      <c r="E300" s="63"/>
      <c r="F300" s="63"/>
      <c r="G300" s="63"/>
      <c r="H300" s="63"/>
      <c r="I300" s="63"/>
      <c r="J300" s="63"/>
      <c r="K300" s="63"/>
      <c r="L300" s="63"/>
      <c r="M300" s="72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</row>
    <row r="301" ht="28.5" customHeight="1">
      <c r="A301" s="63"/>
      <c r="B301" s="61"/>
      <c r="C301" s="62"/>
      <c r="D301" s="69"/>
      <c r="E301" s="63"/>
      <c r="F301" s="63"/>
      <c r="G301" s="63"/>
      <c r="H301" s="63"/>
      <c r="I301" s="63"/>
      <c r="J301" s="63"/>
      <c r="K301" s="63"/>
      <c r="L301" s="63"/>
      <c r="M301" s="72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</row>
    <row r="302" ht="28.5" customHeight="1">
      <c r="A302" s="63"/>
      <c r="B302" s="61"/>
      <c r="C302" s="62"/>
      <c r="D302" s="69"/>
      <c r="E302" s="63"/>
      <c r="F302" s="63"/>
      <c r="G302" s="63"/>
      <c r="H302" s="63"/>
      <c r="I302" s="63"/>
      <c r="J302" s="63"/>
      <c r="K302" s="63"/>
      <c r="L302" s="63"/>
      <c r="M302" s="72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</row>
    <row r="303" ht="28.5" customHeight="1">
      <c r="A303" s="63"/>
      <c r="B303" s="61"/>
      <c r="C303" s="62"/>
      <c r="D303" s="69"/>
      <c r="E303" s="63"/>
      <c r="F303" s="63"/>
      <c r="G303" s="63"/>
      <c r="H303" s="63"/>
      <c r="I303" s="63"/>
      <c r="J303" s="63"/>
      <c r="K303" s="63"/>
      <c r="L303" s="63"/>
      <c r="M303" s="72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</row>
    <row r="304" ht="28.5" customHeight="1">
      <c r="A304" s="63"/>
      <c r="B304" s="61"/>
      <c r="C304" s="62"/>
      <c r="D304" s="69"/>
      <c r="E304" s="63"/>
      <c r="F304" s="63"/>
      <c r="G304" s="63"/>
      <c r="H304" s="63"/>
      <c r="I304" s="63"/>
      <c r="J304" s="63"/>
      <c r="K304" s="63"/>
      <c r="L304" s="63"/>
      <c r="M304" s="72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</row>
    <row r="305" ht="28.5" customHeight="1">
      <c r="A305" s="63"/>
      <c r="B305" s="61"/>
      <c r="C305" s="62"/>
      <c r="D305" s="69"/>
      <c r="E305" s="63"/>
      <c r="F305" s="63"/>
      <c r="G305" s="63"/>
      <c r="H305" s="63"/>
      <c r="I305" s="63"/>
      <c r="J305" s="63"/>
      <c r="K305" s="63"/>
      <c r="L305" s="63"/>
      <c r="M305" s="72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</row>
    <row r="306" ht="28.5" customHeight="1">
      <c r="A306" s="63"/>
      <c r="B306" s="61"/>
      <c r="C306" s="62"/>
      <c r="D306" s="69"/>
      <c r="E306" s="63"/>
      <c r="F306" s="63"/>
      <c r="G306" s="63"/>
      <c r="H306" s="63"/>
      <c r="I306" s="63"/>
      <c r="J306" s="63"/>
      <c r="K306" s="63"/>
      <c r="L306" s="63"/>
      <c r="M306" s="72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</row>
    <row r="307" ht="28.5" customHeight="1">
      <c r="A307" s="63"/>
      <c r="B307" s="61"/>
      <c r="C307" s="62"/>
      <c r="D307" s="69"/>
      <c r="E307" s="63"/>
      <c r="F307" s="63"/>
      <c r="G307" s="63"/>
      <c r="H307" s="63"/>
      <c r="I307" s="63"/>
      <c r="J307" s="63"/>
      <c r="K307" s="63"/>
      <c r="L307" s="63"/>
      <c r="M307" s="72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</row>
    <row r="308" ht="28.5" customHeight="1">
      <c r="A308" s="63"/>
      <c r="B308" s="61"/>
      <c r="C308" s="62"/>
      <c r="D308" s="69"/>
      <c r="E308" s="63"/>
      <c r="F308" s="63"/>
      <c r="G308" s="63"/>
      <c r="H308" s="63"/>
      <c r="I308" s="63"/>
      <c r="J308" s="63"/>
      <c r="K308" s="63"/>
      <c r="L308" s="63"/>
      <c r="M308" s="72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</row>
    <row r="309" ht="28.5" customHeight="1">
      <c r="A309" s="63"/>
      <c r="B309" s="61"/>
      <c r="C309" s="62"/>
      <c r="D309" s="69"/>
      <c r="E309" s="63"/>
      <c r="F309" s="63"/>
      <c r="G309" s="63"/>
      <c r="H309" s="63"/>
      <c r="I309" s="63"/>
      <c r="J309" s="63"/>
      <c r="K309" s="63"/>
      <c r="L309" s="63"/>
      <c r="M309" s="72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</row>
    <row r="310" ht="28.5" customHeight="1">
      <c r="A310" s="63"/>
      <c r="B310" s="61"/>
      <c r="C310" s="62"/>
      <c r="D310" s="69"/>
      <c r="E310" s="63"/>
      <c r="F310" s="63"/>
      <c r="G310" s="63"/>
      <c r="H310" s="63"/>
      <c r="I310" s="63"/>
      <c r="J310" s="63"/>
      <c r="K310" s="63"/>
      <c r="L310" s="63"/>
      <c r="M310" s="72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</row>
    <row r="311" ht="28.5" customHeight="1">
      <c r="A311" s="63"/>
      <c r="B311" s="61"/>
      <c r="C311" s="62"/>
      <c r="D311" s="69"/>
      <c r="E311" s="63"/>
      <c r="F311" s="63"/>
      <c r="G311" s="63"/>
      <c r="H311" s="63"/>
      <c r="I311" s="63"/>
      <c r="J311" s="63"/>
      <c r="K311" s="63"/>
      <c r="L311" s="63"/>
      <c r="M311" s="72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</row>
    <row r="312" ht="28.5" customHeight="1">
      <c r="A312" s="63"/>
      <c r="B312" s="61"/>
      <c r="C312" s="62"/>
      <c r="D312" s="69"/>
      <c r="E312" s="63"/>
      <c r="F312" s="63"/>
      <c r="G312" s="63"/>
      <c r="H312" s="63"/>
      <c r="I312" s="63"/>
      <c r="J312" s="63"/>
      <c r="K312" s="63"/>
      <c r="L312" s="63"/>
      <c r="M312" s="72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</row>
    <row r="313" ht="28.5" customHeight="1">
      <c r="A313" s="63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72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</row>
    <row r="314" ht="28.5" customHeight="1">
      <c r="A314" s="63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72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</row>
    <row r="315" ht="28.5" customHeight="1">
      <c r="A315" s="63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72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</row>
    <row r="316" ht="28.5" customHeight="1">
      <c r="A316" s="63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72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</row>
    <row r="317" ht="28.5" customHeight="1">
      <c r="A317" s="63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72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</row>
    <row r="318" ht="28.5" customHeight="1">
      <c r="A318" s="63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72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</row>
    <row r="319" ht="28.5" customHeight="1">
      <c r="A319" s="63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72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</row>
    <row r="320" ht="28.5" customHeight="1">
      <c r="A320" s="63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72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</row>
    <row r="321" ht="28.5" customHeight="1">
      <c r="A321" s="63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72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</row>
    <row r="322" ht="28.5" customHeight="1">
      <c r="A322" s="63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72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</row>
    <row r="323" ht="28.5" customHeight="1">
      <c r="A323" s="63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72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</row>
    <row r="324" ht="28.5" customHeight="1">
      <c r="A324" s="63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72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</row>
    <row r="325" ht="28.5" customHeight="1">
      <c r="A325" s="63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72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</row>
    <row r="326" ht="28.5" customHeight="1">
      <c r="A326" s="63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72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</row>
    <row r="327" ht="28.5" customHeight="1">
      <c r="A327" s="63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72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</row>
    <row r="328" ht="28.5" customHeight="1">
      <c r="A328" s="63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72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</row>
    <row r="329" ht="28.5" customHeight="1">
      <c r="A329" s="63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72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</row>
    <row r="330" ht="28.5" customHeight="1">
      <c r="A330" s="63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72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</row>
    <row r="331" ht="28.5" customHeight="1">
      <c r="A331" s="63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72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</row>
    <row r="332" ht="28.5" customHeight="1">
      <c r="A332" s="63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72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</row>
    <row r="333" ht="28.5" customHeight="1">
      <c r="A333" s="63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72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</row>
    <row r="334" ht="28.5" customHeight="1">
      <c r="A334" s="63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72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</row>
    <row r="335" ht="28.5" customHeight="1">
      <c r="A335" s="63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72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</row>
    <row r="336" ht="28.5" customHeight="1">
      <c r="A336" s="63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72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</row>
    <row r="337" ht="28.5" customHeight="1">
      <c r="A337" s="63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72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</row>
    <row r="338" ht="28.5" customHeight="1">
      <c r="A338" s="63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72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</row>
    <row r="339" ht="28.5" customHeight="1">
      <c r="A339" s="63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72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</row>
    <row r="340" ht="28.5" customHeight="1">
      <c r="A340" s="63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72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</row>
    <row r="341" ht="28.5" customHeight="1">
      <c r="A341" s="63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72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</row>
    <row r="342" ht="28.5" customHeight="1">
      <c r="A342" s="63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72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</row>
    <row r="343" ht="28.5" customHeight="1">
      <c r="A343" s="63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72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</row>
    <row r="344" ht="28.5" customHeight="1">
      <c r="A344" s="63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72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</row>
    <row r="345" ht="28.5" customHeight="1">
      <c r="A345" s="63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72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</row>
    <row r="346" ht="28.5" customHeight="1">
      <c r="A346" s="63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72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</row>
    <row r="347" ht="28.5" customHeight="1">
      <c r="A347" s="63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72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</row>
    <row r="348" ht="28.5" customHeight="1">
      <c r="A348" s="63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72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</row>
    <row r="349" ht="28.5" customHeight="1">
      <c r="A349" s="63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72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</row>
    <row r="350" ht="28.5" customHeight="1">
      <c r="A350" s="63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72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</row>
    <row r="351" ht="28.5" customHeight="1">
      <c r="A351" s="63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72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</row>
    <row r="352" ht="28.5" customHeight="1">
      <c r="A352" s="63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72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</row>
    <row r="353" ht="28.5" customHeight="1">
      <c r="A353" s="63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72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</row>
    <row r="354" ht="28.5" customHeight="1">
      <c r="A354" s="63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72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</row>
    <row r="355" ht="28.5" customHeight="1">
      <c r="A355" s="63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72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</row>
    <row r="356" ht="28.5" customHeight="1">
      <c r="A356" s="63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72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</row>
    <row r="357" ht="28.5" customHeight="1">
      <c r="A357" s="63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72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</row>
    <row r="358" ht="28.5" customHeight="1">
      <c r="A358" s="63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72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</row>
    <row r="359" ht="28.5" customHeight="1">
      <c r="A359" s="63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72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</row>
    <row r="360" ht="28.5" customHeight="1">
      <c r="A360" s="63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72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</row>
    <row r="361" ht="28.5" customHeight="1">
      <c r="A361" s="63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72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</row>
    <row r="362" ht="28.5" customHeight="1">
      <c r="A362" s="63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72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</row>
    <row r="363" ht="28.5" customHeight="1">
      <c r="A363" s="63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72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</row>
    <row r="364" ht="28.5" customHeight="1">
      <c r="A364" s="63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72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</row>
    <row r="365" ht="28.5" customHeight="1">
      <c r="A365" s="63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72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</row>
    <row r="366" ht="28.5" customHeight="1">
      <c r="A366" s="63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72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</row>
    <row r="367" ht="28.5" customHeight="1">
      <c r="A367" s="63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72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</row>
    <row r="368" ht="28.5" customHeight="1">
      <c r="A368" s="63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72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</row>
    <row r="369" ht="28.5" customHeight="1">
      <c r="A369" s="63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72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</row>
    <row r="370" ht="28.5" customHeight="1">
      <c r="A370" s="63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72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</row>
    <row r="371" ht="28.5" customHeight="1">
      <c r="A371" s="63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72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</row>
    <row r="372" ht="28.5" customHeight="1">
      <c r="A372" s="63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72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</row>
    <row r="373" ht="28.5" customHeight="1">
      <c r="A373" s="63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72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</row>
    <row r="374" ht="28.5" customHeight="1">
      <c r="A374" s="63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72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</row>
    <row r="375" ht="28.5" customHeight="1">
      <c r="A375" s="63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72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</row>
    <row r="376" ht="28.5" customHeight="1">
      <c r="A376" s="63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72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</row>
    <row r="377" ht="28.5" customHeight="1">
      <c r="A377" s="63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72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</row>
    <row r="378" ht="28.5" customHeight="1">
      <c r="A378" s="63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72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</row>
    <row r="379" ht="28.5" customHeight="1">
      <c r="A379" s="63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72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</row>
    <row r="380" ht="28.5" customHeight="1">
      <c r="A380" s="63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72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</row>
    <row r="381" ht="28.5" customHeight="1">
      <c r="A381" s="63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72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</row>
    <row r="382" ht="28.5" customHeight="1">
      <c r="A382" s="63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72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</row>
    <row r="383" ht="28.5" customHeight="1">
      <c r="A383" s="63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72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</row>
    <row r="384" ht="28.5" customHeight="1">
      <c r="A384" s="63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72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</row>
    <row r="385" ht="28.5" customHeight="1">
      <c r="A385" s="63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72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</row>
    <row r="386" ht="28.5" customHeight="1">
      <c r="A386" s="63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72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</row>
    <row r="387" ht="28.5" customHeight="1">
      <c r="A387" s="63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72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</row>
    <row r="388" ht="28.5" customHeight="1">
      <c r="A388" s="63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72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</row>
    <row r="389" ht="28.5" customHeight="1">
      <c r="A389" s="63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72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</row>
    <row r="390" ht="28.5" customHeight="1">
      <c r="A390" s="63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72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</row>
    <row r="391" ht="28.5" customHeight="1">
      <c r="A391" s="63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72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</row>
    <row r="392" ht="28.5" customHeight="1">
      <c r="A392" s="63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72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</row>
    <row r="393" ht="28.5" customHeight="1">
      <c r="A393" s="63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72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</row>
    <row r="394" ht="28.5" customHeight="1">
      <c r="A394" s="63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72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</row>
    <row r="395" ht="28.5" customHeight="1">
      <c r="A395" s="63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72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</row>
    <row r="396" ht="28.5" customHeight="1">
      <c r="A396" s="63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72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</row>
    <row r="397" ht="28.5" customHeight="1">
      <c r="A397" s="63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72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</row>
    <row r="398" ht="28.5" customHeight="1">
      <c r="A398" s="63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72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</row>
    <row r="399" ht="28.5" customHeight="1">
      <c r="A399" s="63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72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</row>
    <row r="400" ht="28.5" customHeight="1">
      <c r="A400" s="63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72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</row>
    <row r="401" ht="28.5" customHeight="1">
      <c r="A401" s="63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72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</row>
    <row r="402" ht="28.5" customHeight="1">
      <c r="A402" s="63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72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</row>
    <row r="403" ht="28.5" customHeight="1">
      <c r="A403" s="63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72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</row>
    <row r="404" ht="28.5" customHeight="1">
      <c r="A404" s="63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72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</row>
    <row r="405" ht="28.5" customHeight="1">
      <c r="A405" s="63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72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</row>
    <row r="406" ht="28.5" customHeight="1">
      <c r="A406" s="63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72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</row>
    <row r="407" ht="28.5" customHeight="1">
      <c r="A407" s="63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72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</row>
    <row r="408" ht="28.5" customHeight="1">
      <c r="A408" s="63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72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</row>
    <row r="409" ht="28.5" customHeight="1">
      <c r="A409" s="63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72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</row>
    <row r="410" ht="28.5" customHeight="1">
      <c r="A410" s="63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72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</row>
    <row r="411" ht="28.5" customHeight="1">
      <c r="A411" s="63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72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</row>
    <row r="412" ht="28.5" customHeight="1">
      <c r="A412" s="63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72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</row>
    <row r="413" ht="28.5" customHeight="1">
      <c r="A413" s="63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72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</row>
    <row r="414" ht="28.5" customHeight="1">
      <c r="A414" s="63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72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</row>
    <row r="415" ht="28.5" customHeight="1">
      <c r="A415" s="63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72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</row>
    <row r="416" ht="28.5" customHeight="1">
      <c r="A416" s="63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72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</row>
    <row r="417" ht="28.5" customHeight="1">
      <c r="A417" s="63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72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</row>
    <row r="418" ht="28.5" customHeight="1">
      <c r="A418" s="63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72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</row>
    <row r="419" ht="28.5" customHeight="1">
      <c r="A419" s="63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72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</row>
    <row r="420" ht="28.5" customHeight="1">
      <c r="A420" s="63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72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</row>
    <row r="421" ht="28.5" customHeight="1">
      <c r="A421" s="63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72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</row>
    <row r="422" ht="28.5" customHeight="1">
      <c r="A422" s="63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72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</row>
    <row r="423" ht="28.5" customHeight="1">
      <c r="A423" s="63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72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</row>
    <row r="424" ht="28.5" customHeight="1">
      <c r="A424" s="63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72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</row>
    <row r="425" ht="28.5" customHeight="1">
      <c r="A425" s="63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72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</row>
    <row r="426" ht="28.5" customHeight="1">
      <c r="A426" s="63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72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</row>
    <row r="427" ht="28.5" customHeight="1">
      <c r="A427" s="63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72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</row>
    <row r="428" ht="28.5" customHeight="1">
      <c r="A428" s="63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72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</row>
    <row r="429" ht="28.5" customHeight="1">
      <c r="A429" s="63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72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</row>
    <row r="430" ht="28.5" customHeight="1">
      <c r="A430" s="63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72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</row>
    <row r="431" ht="28.5" customHeight="1">
      <c r="A431" s="63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72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</row>
    <row r="432" ht="28.5" customHeight="1">
      <c r="A432" s="63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72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</row>
    <row r="433" ht="28.5" customHeight="1">
      <c r="A433" s="63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72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</row>
    <row r="434" ht="28.5" customHeight="1">
      <c r="A434" s="63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72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</row>
    <row r="435" ht="28.5" customHeight="1">
      <c r="A435" s="63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72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</row>
    <row r="436" ht="28.5" customHeight="1">
      <c r="A436" s="63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72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</row>
    <row r="437" ht="28.5" customHeight="1">
      <c r="A437" s="63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72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</row>
    <row r="438" ht="28.5" customHeight="1">
      <c r="A438" s="63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72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</row>
    <row r="439" ht="28.5" customHeight="1">
      <c r="A439" s="63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72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</row>
    <row r="440" ht="28.5" customHeight="1">
      <c r="A440" s="63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72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</row>
    <row r="441" ht="28.5" customHeight="1">
      <c r="A441" s="63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72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</row>
    <row r="442" ht="28.5" customHeight="1">
      <c r="A442" s="63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72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</row>
    <row r="443" ht="28.5" customHeight="1">
      <c r="A443" s="63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72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</row>
    <row r="444" ht="28.5" customHeight="1">
      <c r="A444" s="63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72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</row>
    <row r="445" ht="28.5" customHeight="1">
      <c r="A445" s="63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72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</row>
    <row r="446" ht="28.5" customHeight="1">
      <c r="A446" s="63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72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</row>
    <row r="447" ht="28.5" customHeight="1">
      <c r="A447" s="63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72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</row>
    <row r="448" ht="28.5" customHeight="1">
      <c r="A448" s="63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72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</row>
    <row r="449" ht="28.5" customHeight="1">
      <c r="A449" s="63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72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</row>
    <row r="450" ht="28.5" customHeight="1">
      <c r="A450" s="63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72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</row>
    <row r="451" ht="28.5" customHeight="1">
      <c r="A451" s="63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72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</row>
    <row r="452" ht="28.5" customHeight="1">
      <c r="A452" s="63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72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</row>
    <row r="453" ht="28.5" customHeight="1">
      <c r="A453" s="63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72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</row>
    <row r="454" ht="28.5" customHeight="1">
      <c r="A454" s="63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72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</row>
    <row r="455" ht="28.5" customHeight="1">
      <c r="A455" s="63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72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</row>
    <row r="456" ht="28.5" customHeight="1">
      <c r="A456" s="63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72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</row>
    <row r="457" ht="28.5" customHeight="1">
      <c r="A457" s="63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72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</row>
    <row r="458" ht="28.5" customHeight="1">
      <c r="A458" s="63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72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</row>
    <row r="459" ht="28.5" customHeight="1">
      <c r="A459" s="63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72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</row>
    <row r="460" ht="28.5" customHeight="1">
      <c r="A460" s="63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72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</row>
    <row r="461" ht="28.5" customHeight="1">
      <c r="A461" s="63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72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</row>
    <row r="462" ht="28.5" customHeight="1">
      <c r="A462" s="63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72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</row>
    <row r="463" ht="28.5" customHeight="1">
      <c r="A463" s="63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72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</row>
    <row r="464" ht="28.5" customHeight="1">
      <c r="A464" s="63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72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</row>
    <row r="465" ht="28.5" customHeight="1">
      <c r="A465" s="63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72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</row>
    <row r="466" ht="28.5" customHeight="1">
      <c r="A466" s="63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72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</row>
    <row r="467" ht="28.5" customHeight="1">
      <c r="A467" s="63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72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</row>
    <row r="468" ht="28.5" customHeight="1">
      <c r="A468" s="63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72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</row>
    <row r="469" ht="28.5" customHeight="1">
      <c r="A469" s="63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72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</row>
    <row r="470" ht="28.5" customHeight="1">
      <c r="A470" s="63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72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</row>
    <row r="471" ht="28.5" customHeight="1">
      <c r="A471" s="63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72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</row>
    <row r="472" ht="28.5" customHeight="1">
      <c r="A472" s="63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72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</row>
    <row r="473" ht="28.5" customHeight="1">
      <c r="A473" s="63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72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</row>
    <row r="474" ht="28.5" customHeight="1">
      <c r="A474" s="63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72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</row>
    <row r="475" ht="28.5" customHeight="1">
      <c r="A475" s="63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72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</row>
    <row r="476" ht="28.5" customHeight="1">
      <c r="A476" s="63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72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</row>
    <row r="477" ht="28.5" customHeight="1">
      <c r="A477" s="63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72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</row>
    <row r="478" ht="28.5" customHeight="1">
      <c r="A478" s="63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72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</row>
    <row r="479" ht="28.5" customHeight="1">
      <c r="A479" s="63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72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</row>
    <row r="480" ht="28.5" customHeight="1">
      <c r="A480" s="63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72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</row>
    <row r="481" ht="28.5" customHeight="1">
      <c r="A481" s="63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72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</row>
    <row r="482" ht="28.5" customHeight="1">
      <c r="A482" s="63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72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</row>
    <row r="483" ht="28.5" customHeight="1">
      <c r="A483" s="63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72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</row>
    <row r="484" ht="28.5" customHeight="1">
      <c r="A484" s="63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72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</row>
    <row r="485" ht="28.5" customHeight="1">
      <c r="A485" s="63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72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</row>
    <row r="486" ht="28.5" customHeight="1">
      <c r="A486" s="63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72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</row>
    <row r="487" ht="28.5" customHeight="1">
      <c r="A487" s="63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72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</row>
    <row r="488" ht="28.5" customHeight="1">
      <c r="A488" s="63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72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</row>
    <row r="489" ht="28.5" customHeight="1">
      <c r="A489" s="63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72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</row>
    <row r="490" ht="28.5" customHeight="1">
      <c r="A490" s="63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72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</row>
    <row r="491" ht="28.5" customHeight="1">
      <c r="A491" s="63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72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</row>
    <row r="492" ht="28.5" customHeight="1">
      <c r="A492" s="63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72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</row>
    <row r="493" ht="28.5" customHeight="1">
      <c r="A493" s="63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72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</row>
    <row r="494" ht="28.5" customHeight="1">
      <c r="A494" s="63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72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</row>
    <row r="495" ht="28.5" customHeight="1">
      <c r="A495" s="63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72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</row>
    <row r="496" ht="28.5" customHeight="1">
      <c r="A496" s="63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72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</row>
    <row r="497" ht="28.5" customHeight="1">
      <c r="A497" s="63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72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</row>
    <row r="498" ht="28.5" customHeight="1">
      <c r="A498" s="63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72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</row>
    <row r="499" ht="28.5" customHeight="1">
      <c r="A499" s="63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72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</row>
    <row r="500" ht="28.5" customHeight="1">
      <c r="A500" s="63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72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</row>
    <row r="501" ht="28.5" customHeight="1">
      <c r="A501" s="63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72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</row>
    <row r="502" ht="28.5" customHeight="1">
      <c r="A502" s="63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72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</row>
    <row r="503" ht="28.5" customHeight="1">
      <c r="A503" s="63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72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</row>
    <row r="504" ht="28.5" customHeight="1">
      <c r="A504" s="63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72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</row>
    <row r="505" ht="28.5" customHeight="1">
      <c r="A505" s="63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72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</row>
    <row r="506" ht="28.5" customHeight="1">
      <c r="A506" s="63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72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</row>
    <row r="507" ht="28.5" customHeight="1">
      <c r="A507" s="63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72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</row>
    <row r="508" ht="28.5" customHeight="1">
      <c r="A508" s="63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72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</row>
    <row r="509" ht="28.5" customHeight="1">
      <c r="A509" s="63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72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</row>
    <row r="510" ht="28.5" customHeight="1">
      <c r="A510" s="63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72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</row>
    <row r="511" ht="28.5" customHeight="1">
      <c r="A511" s="63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72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</row>
    <row r="512" ht="28.5" customHeight="1">
      <c r="A512" s="63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72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</row>
    <row r="513" ht="28.5" customHeight="1">
      <c r="A513" s="63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72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</row>
    <row r="514" ht="28.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72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</row>
    <row r="515" ht="28.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72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</row>
    <row r="516" ht="28.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72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</row>
    <row r="517" ht="28.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72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</row>
    <row r="518" ht="28.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72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</row>
    <row r="519" ht="28.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72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</row>
    <row r="520" ht="28.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72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</row>
    <row r="521" ht="28.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72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</row>
    <row r="522" ht="28.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72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</row>
    <row r="523" ht="28.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72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</row>
    <row r="524" ht="28.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72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</row>
    <row r="525" ht="28.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72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</row>
    <row r="526" ht="28.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72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</row>
    <row r="527" ht="28.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72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</row>
    <row r="528" ht="28.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72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</row>
    <row r="529" ht="28.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72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</row>
    <row r="530" ht="28.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72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</row>
    <row r="531" ht="28.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72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</row>
    <row r="532" ht="28.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72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</row>
    <row r="533" ht="28.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72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</row>
    <row r="534" ht="28.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72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</row>
    <row r="535" ht="28.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72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</row>
    <row r="536" ht="28.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72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</row>
    <row r="537" ht="28.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72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</row>
    <row r="538" ht="28.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72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</row>
    <row r="539" ht="28.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72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</row>
    <row r="540" ht="28.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72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</row>
    <row r="541" ht="28.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72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</row>
    <row r="542" ht="28.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72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</row>
    <row r="543" ht="28.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72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</row>
    <row r="544" ht="28.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72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</row>
    <row r="545" ht="28.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72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</row>
    <row r="546" ht="28.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72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</row>
    <row r="547" ht="28.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72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</row>
    <row r="548" ht="28.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72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</row>
    <row r="549" ht="28.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72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</row>
    <row r="550" ht="28.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72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</row>
    <row r="551" ht="28.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72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</row>
    <row r="552" ht="28.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72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</row>
    <row r="553" ht="28.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72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</row>
    <row r="554" ht="28.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72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</row>
    <row r="555" ht="28.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72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</row>
    <row r="556" ht="28.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72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</row>
    <row r="557" ht="28.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72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</row>
    <row r="558" ht="28.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72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</row>
    <row r="559" ht="28.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72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</row>
    <row r="560" ht="28.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72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</row>
    <row r="561" ht="28.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72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</row>
    <row r="562" ht="28.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72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</row>
    <row r="563" ht="28.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72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</row>
    <row r="564" ht="28.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72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</row>
    <row r="565" ht="28.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72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</row>
    <row r="566" ht="28.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72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</row>
    <row r="567" ht="28.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72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</row>
    <row r="568" ht="28.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72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</row>
    <row r="569" ht="28.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72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</row>
    <row r="570" ht="28.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72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</row>
    <row r="571" ht="28.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72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</row>
    <row r="572" ht="28.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72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</row>
    <row r="573" ht="28.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72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</row>
    <row r="574" ht="28.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72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</row>
    <row r="575" ht="28.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72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</row>
    <row r="576" ht="28.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72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</row>
    <row r="577" ht="28.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72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</row>
    <row r="578" ht="28.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72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</row>
    <row r="579" ht="28.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72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</row>
    <row r="580" ht="28.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72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</row>
    <row r="581" ht="28.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72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</row>
    <row r="582" ht="28.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72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</row>
    <row r="583" ht="28.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72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</row>
    <row r="584" ht="28.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72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</row>
    <row r="585" ht="28.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72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</row>
    <row r="586" ht="28.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72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</row>
    <row r="587" ht="28.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72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</row>
    <row r="588" ht="28.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72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</row>
    <row r="589" ht="28.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72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</row>
    <row r="590" ht="28.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72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</row>
    <row r="591" ht="28.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72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</row>
    <row r="592" ht="28.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72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</row>
    <row r="593" ht="28.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72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</row>
    <row r="594" ht="28.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72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</row>
    <row r="595" ht="28.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72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</row>
    <row r="596" ht="28.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72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</row>
    <row r="597" ht="28.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72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</row>
    <row r="598" ht="28.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72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</row>
    <row r="599" ht="28.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72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</row>
    <row r="600" ht="28.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72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</row>
    <row r="601" ht="28.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72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</row>
    <row r="602" ht="28.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72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</row>
    <row r="603" ht="28.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72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</row>
    <row r="604" ht="28.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72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</row>
    <row r="605" ht="28.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72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</row>
    <row r="606" ht="28.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72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</row>
    <row r="607" ht="28.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72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</row>
    <row r="608" ht="28.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72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</row>
    <row r="609" ht="28.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72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</row>
    <row r="610" ht="28.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72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</row>
    <row r="611" ht="28.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72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</row>
    <row r="612" ht="28.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72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</row>
    <row r="613" ht="28.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72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</row>
    <row r="614" ht="28.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72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</row>
    <row r="615" ht="28.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72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</row>
    <row r="616" ht="28.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72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</row>
    <row r="617" ht="28.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72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</row>
    <row r="618" ht="28.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72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</row>
    <row r="619" ht="28.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72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</row>
    <row r="620" ht="28.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72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</row>
    <row r="621" ht="28.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72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</row>
    <row r="622" ht="28.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72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</row>
    <row r="623" ht="28.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72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</row>
    <row r="624" ht="28.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72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</row>
    <row r="625" ht="28.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72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</row>
    <row r="626" ht="28.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72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</row>
    <row r="627" ht="28.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72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</row>
    <row r="628" ht="28.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72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</row>
    <row r="629" ht="28.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72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</row>
    <row r="630" ht="28.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72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</row>
    <row r="631" ht="28.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72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</row>
    <row r="632" ht="28.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72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</row>
    <row r="633" ht="28.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72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</row>
    <row r="634" ht="28.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72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</row>
    <row r="635" ht="28.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72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</row>
    <row r="636" ht="28.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72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</row>
    <row r="637" ht="28.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72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</row>
    <row r="638" ht="28.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72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</row>
    <row r="639" ht="28.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72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</row>
    <row r="640" ht="28.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72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</row>
    <row r="641" ht="28.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72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</row>
    <row r="642" ht="28.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72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</row>
    <row r="643" ht="28.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72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</row>
    <row r="644" ht="28.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72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</row>
    <row r="645" ht="28.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72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</row>
    <row r="646" ht="28.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72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</row>
    <row r="647" ht="28.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72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</row>
    <row r="648" ht="28.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72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</row>
    <row r="649" ht="28.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72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</row>
    <row r="650" ht="28.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72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</row>
    <row r="651" ht="28.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72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</row>
    <row r="652" ht="28.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72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</row>
    <row r="653" ht="28.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72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</row>
    <row r="654" ht="28.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72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</row>
    <row r="655" ht="28.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72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</row>
    <row r="656" ht="28.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72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</row>
    <row r="657" ht="28.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72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</row>
    <row r="658" ht="28.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72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</row>
    <row r="659" ht="28.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72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</row>
    <row r="660" ht="28.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72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</row>
    <row r="661" ht="28.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72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</row>
    <row r="662" ht="28.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72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</row>
    <row r="663" ht="28.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72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</row>
    <row r="664" ht="28.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72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</row>
    <row r="665" ht="28.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72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</row>
    <row r="666" ht="28.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72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</row>
    <row r="667" ht="28.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72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</row>
    <row r="668" ht="28.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72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</row>
    <row r="669" ht="28.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72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</row>
    <row r="670" ht="28.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72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</row>
    <row r="671" ht="28.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72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</row>
    <row r="672" ht="28.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72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</row>
    <row r="673" ht="28.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72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</row>
    <row r="674" ht="28.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72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</row>
    <row r="675" ht="28.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72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</row>
    <row r="676" ht="28.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72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</row>
    <row r="677" ht="28.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72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</row>
    <row r="678" ht="28.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72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</row>
    <row r="679" ht="28.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72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</row>
    <row r="680" ht="28.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72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</row>
    <row r="681" ht="28.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72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</row>
    <row r="682" ht="28.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72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</row>
    <row r="683" ht="28.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72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</row>
    <row r="684" ht="28.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72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</row>
    <row r="685" ht="28.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72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</row>
    <row r="686" ht="28.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72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</row>
    <row r="687" ht="28.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72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</row>
    <row r="688" ht="28.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72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</row>
    <row r="689" ht="28.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72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</row>
    <row r="690" ht="28.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72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</row>
    <row r="691" ht="28.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72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</row>
    <row r="692" ht="28.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72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</row>
    <row r="693" ht="28.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72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</row>
    <row r="694" ht="28.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72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</row>
    <row r="695" ht="28.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72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</row>
    <row r="696" ht="28.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72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</row>
    <row r="697" ht="28.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72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</row>
    <row r="698" ht="28.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72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</row>
    <row r="699" ht="28.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72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</row>
    <row r="700" ht="28.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72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</row>
    <row r="701" ht="28.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72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</row>
    <row r="702" ht="28.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72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</row>
    <row r="703" ht="28.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72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</row>
    <row r="704" ht="28.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72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</row>
    <row r="705" ht="28.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72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</row>
    <row r="706" ht="28.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72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</row>
    <row r="707" ht="28.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72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</row>
    <row r="708" ht="28.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72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</row>
    <row r="709" ht="28.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72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</row>
    <row r="710" ht="28.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72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</row>
    <row r="711" ht="28.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72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</row>
    <row r="712" ht="28.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72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</row>
    <row r="713" ht="28.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72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</row>
    <row r="714" ht="28.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72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</row>
    <row r="715" ht="28.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72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</row>
    <row r="716" ht="28.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72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</row>
    <row r="717" ht="28.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72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</row>
    <row r="718" ht="28.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72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</row>
    <row r="719" ht="28.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72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</row>
    <row r="720" ht="28.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72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</row>
    <row r="721" ht="28.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72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</row>
    <row r="722" ht="28.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72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</row>
    <row r="723" ht="28.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72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</row>
    <row r="724" ht="28.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72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</row>
    <row r="725" ht="28.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72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</row>
    <row r="726" ht="28.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72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</row>
    <row r="727" ht="28.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72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</row>
    <row r="728" ht="28.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72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</row>
    <row r="729" ht="28.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72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</row>
    <row r="730" ht="28.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72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</row>
    <row r="731" ht="28.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72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</row>
    <row r="732" ht="28.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72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</row>
    <row r="733" ht="28.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72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</row>
    <row r="734" ht="28.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72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</row>
    <row r="735" ht="28.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72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</row>
    <row r="736" ht="28.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72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</row>
    <row r="737" ht="28.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72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</row>
    <row r="738" ht="28.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72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</row>
    <row r="739" ht="28.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72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</row>
    <row r="740" ht="28.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72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</row>
    <row r="741" ht="28.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72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</row>
    <row r="742" ht="28.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72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</row>
    <row r="743" ht="28.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72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</row>
    <row r="744" ht="28.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72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</row>
    <row r="745" ht="28.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72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</row>
    <row r="746" ht="28.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72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</row>
    <row r="747" ht="28.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72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</row>
    <row r="748" ht="28.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72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</row>
    <row r="749" ht="28.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72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</row>
    <row r="750" ht="28.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72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</row>
    <row r="751" ht="28.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72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</row>
    <row r="752" ht="28.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72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</row>
    <row r="753" ht="28.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72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</row>
    <row r="754" ht="28.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72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</row>
    <row r="755" ht="28.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72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</row>
    <row r="756" ht="28.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72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</row>
    <row r="757" ht="28.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72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</row>
    <row r="758" ht="28.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72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</row>
    <row r="759" ht="28.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72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</row>
    <row r="760" ht="28.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72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</row>
    <row r="761" ht="28.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72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</row>
    <row r="762" ht="28.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72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</row>
    <row r="763" ht="28.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72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</row>
    <row r="764" ht="28.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72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</row>
    <row r="765" ht="28.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72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</row>
    <row r="766" ht="28.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72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</row>
    <row r="767" ht="28.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72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</row>
  </sheetData>
  <conditionalFormatting sqref="A2:AM342">
    <cfRule type="containsBlanks" dxfId="0" priority="1">
      <formula>LEN(TRIM(A2))=0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3" t="s">
        <v>0</v>
      </c>
      <c r="B1" s="74" t="s">
        <v>1</v>
      </c>
      <c r="C1" s="75" t="s">
        <v>2</v>
      </c>
      <c r="D1" s="76" t="s">
        <v>3</v>
      </c>
      <c r="E1" s="73" t="s">
        <v>4</v>
      </c>
      <c r="F1" s="73" t="s">
        <v>5</v>
      </c>
      <c r="G1" s="73" t="s">
        <v>6</v>
      </c>
      <c r="H1" s="76" t="s">
        <v>7</v>
      </c>
      <c r="I1" s="76" t="s">
        <v>8</v>
      </c>
      <c r="J1" s="77" t="s">
        <v>9</v>
      </c>
      <c r="K1" s="76" t="s">
        <v>10</v>
      </c>
      <c r="L1" s="73" t="s">
        <v>11</v>
      </c>
      <c r="M1" s="78" t="s">
        <v>12</v>
      </c>
      <c r="N1" s="76" t="s">
        <v>13</v>
      </c>
      <c r="O1" s="76" t="s">
        <v>14</v>
      </c>
      <c r="P1" s="77" t="s">
        <v>15</v>
      </c>
      <c r="Q1" s="79" t="s">
        <v>16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</row>
    <row r="2" ht="17.25" customHeight="1">
      <c r="A2" s="81" t="s">
        <v>742</v>
      </c>
      <c r="B2" s="65"/>
      <c r="C2" s="66"/>
      <c r="D2" s="82" t="s">
        <v>743</v>
      </c>
      <c r="E2" s="82">
        <v>1.005074918E9</v>
      </c>
      <c r="F2" s="82">
        <v>1.064785831E9</v>
      </c>
      <c r="G2" s="83"/>
      <c r="H2" s="83"/>
      <c r="I2" s="83"/>
      <c r="J2" s="84" t="s">
        <v>744</v>
      </c>
      <c r="K2" s="83"/>
      <c r="L2" s="85"/>
      <c r="M2" s="86">
        <v>1690.0</v>
      </c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</row>
    <row r="3">
      <c r="A3" s="81" t="s">
        <v>745</v>
      </c>
      <c r="B3" s="65"/>
      <c r="C3" s="66"/>
      <c r="D3" s="82" t="s">
        <v>746</v>
      </c>
      <c r="E3" s="87">
        <v>1.128512866E9</v>
      </c>
      <c r="F3" s="88"/>
      <c r="G3" s="89"/>
      <c r="H3" s="90"/>
      <c r="I3" s="90"/>
      <c r="J3" s="84" t="s">
        <v>747</v>
      </c>
      <c r="K3" s="83"/>
      <c r="L3" s="91"/>
      <c r="M3" s="92">
        <v>0.0</v>
      </c>
      <c r="N3" s="90"/>
      <c r="O3" s="93"/>
      <c r="P3" s="93"/>
      <c r="Q3" s="94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</row>
    <row r="4">
      <c r="A4" s="81" t="s">
        <v>748</v>
      </c>
      <c r="B4" s="65"/>
      <c r="C4" s="65"/>
      <c r="D4" s="92" t="s">
        <v>749</v>
      </c>
      <c r="E4" s="87">
        <v>1.097031139E9</v>
      </c>
      <c r="F4" s="82">
        <v>2.28645369E8</v>
      </c>
      <c r="G4" s="89"/>
      <c r="H4" s="90"/>
      <c r="I4" s="90"/>
      <c r="J4" s="84" t="s">
        <v>750</v>
      </c>
      <c r="K4" s="83"/>
      <c r="L4" s="96"/>
      <c r="M4" s="92">
        <v>300.0</v>
      </c>
      <c r="N4" s="90"/>
      <c r="O4" s="93"/>
      <c r="P4" s="93"/>
      <c r="Q4" s="94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</row>
    <row r="5">
      <c r="A5" s="97" t="s">
        <v>751</v>
      </c>
      <c r="B5" s="65"/>
      <c r="C5" s="66"/>
      <c r="D5" s="97" t="s">
        <v>752</v>
      </c>
      <c r="E5" s="98">
        <v>1.094015678E9</v>
      </c>
      <c r="F5" s="99">
        <v>1.559884875E9</v>
      </c>
      <c r="G5" s="89"/>
      <c r="H5" s="90"/>
      <c r="I5" s="90"/>
      <c r="J5" s="100" t="s">
        <v>753</v>
      </c>
      <c r="K5" s="83"/>
      <c r="L5" s="101"/>
      <c r="M5" s="102">
        <v>310.0</v>
      </c>
      <c r="N5" s="90"/>
      <c r="O5" s="93"/>
      <c r="P5" s="93"/>
      <c r="Q5" s="103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</row>
    <row r="6">
      <c r="A6" s="82" t="s">
        <v>754</v>
      </c>
      <c r="B6" s="65"/>
      <c r="C6" s="66"/>
      <c r="D6" s="92" t="s">
        <v>755</v>
      </c>
      <c r="E6" s="82">
        <v>1.002848746E9</v>
      </c>
      <c r="F6" s="104">
        <v>2.3852533E7</v>
      </c>
      <c r="G6" s="89"/>
      <c r="H6" s="90"/>
      <c r="I6" s="90"/>
      <c r="J6" s="84" t="s">
        <v>756</v>
      </c>
      <c r="K6" s="83"/>
      <c r="L6" s="96"/>
      <c r="M6" s="92">
        <v>300.0</v>
      </c>
      <c r="N6" s="90"/>
      <c r="O6" s="93"/>
      <c r="P6" s="93"/>
      <c r="Q6" s="103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</row>
    <row r="7">
      <c r="A7" s="82" t="s">
        <v>757</v>
      </c>
      <c r="B7" s="65"/>
      <c r="C7" s="66"/>
      <c r="D7" s="82" t="s">
        <v>758</v>
      </c>
      <c r="E7" s="82">
        <v>1.148133966E9</v>
      </c>
      <c r="F7" s="104">
        <v>1.098253045E9</v>
      </c>
      <c r="G7" s="89"/>
      <c r="H7" s="90"/>
      <c r="I7" s="90"/>
      <c r="J7" s="84" t="s">
        <v>759</v>
      </c>
      <c r="K7" s="83"/>
      <c r="L7" s="105"/>
      <c r="M7" s="92">
        <v>360.0</v>
      </c>
      <c r="N7" s="90"/>
      <c r="O7" s="93"/>
      <c r="P7" s="93"/>
      <c r="Q7" s="103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</row>
    <row r="8">
      <c r="A8" s="81" t="s">
        <v>760</v>
      </c>
      <c r="B8" s="65"/>
      <c r="C8" s="66"/>
      <c r="D8" s="82" t="s">
        <v>761</v>
      </c>
      <c r="E8" s="87">
        <v>1.148176056E9</v>
      </c>
      <c r="F8" s="106"/>
      <c r="G8" s="89"/>
      <c r="H8" s="90"/>
      <c r="I8" s="90"/>
      <c r="J8" s="84" t="s">
        <v>762</v>
      </c>
      <c r="K8" s="83"/>
      <c r="L8" s="107"/>
      <c r="M8" s="92">
        <v>0.0</v>
      </c>
      <c r="N8" s="90"/>
      <c r="O8" s="93"/>
      <c r="P8" s="93"/>
      <c r="Q8" s="108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</row>
    <row r="9">
      <c r="A9" s="81" t="s">
        <v>763</v>
      </c>
      <c r="B9" s="65"/>
      <c r="C9" s="66"/>
      <c r="D9" s="82" t="s">
        <v>764</v>
      </c>
      <c r="E9" s="82">
        <v>1.141803429E9</v>
      </c>
      <c r="F9" s="88"/>
      <c r="G9" s="89"/>
      <c r="H9" s="90"/>
      <c r="I9" s="90"/>
      <c r="J9" s="84" t="s">
        <v>765</v>
      </c>
      <c r="K9" s="83"/>
      <c r="L9" s="107"/>
      <c r="M9" s="82">
        <v>0.0</v>
      </c>
      <c r="N9" s="90"/>
      <c r="O9" s="93"/>
      <c r="P9" s="93"/>
      <c r="Q9" s="103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</row>
    <row r="10">
      <c r="A10" s="81" t="s">
        <v>766</v>
      </c>
      <c r="B10" s="65"/>
      <c r="C10" s="66"/>
      <c r="D10" s="82" t="s">
        <v>767</v>
      </c>
      <c r="E10" s="87">
        <v>1.000620356E9</v>
      </c>
      <c r="F10" s="87">
        <v>1.003162162E9</v>
      </c>
      <c r="G10" s="89"/>
      <c r="H10" s="90"/>
      <c r="I10" s="90"/>
      <c r="J10" s="82" t="s">
        <v>768</v>
      </c>
      <c r="K10" s="83"/>
      <c r="L10" s="109"/>
      <c r="M10" s="92">
        <v>395.0</v>
      </c>
      <c r="N10" s="90"/>
      <c r="O10" s="93"/>
      <c r="P10" s="93"/>
      <c r="Q10" s="103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</row>
    <row r="11">
      <c r="A11" s="81" t="s">
        <v>769</v>
      </c>
      <c r="B11" s="65"/>
      <c r="C11" s="66"/>
      <c r="D11" s="82" t="s">
        <v>770</v>
      </c>
      <c r="E11" s="82">
        <v>1.099709947E9</v>
      </c>
      <c r="F11" s="88"/>
      <c r="G11" s="89"/>
      <c r="H11" s="90"/>
      <c r="I11" s="90"/>
      <c r="J11" s="82" t="s">
        <v>771</v>
      </c>
      <c r="K11" s="83"/>
      <c r="L11" s="110"/>
      <c r="M11" s="92">
        <v>395.0</v>
      </c>
      <c r="N11" s="90"/>
      <c r="O11" s="93"/>
      <c r="P11" s="93"/>
      <c r="Q11" s="94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</row>
    <row r="12">
      <c r="A12" s="81" t="s">
        <v>772</v>
      </c>
      <c r="B12" s="65"/>
      <c r="C12" s="66"/>
      <c r="D12" s="82" t="s">
        <v>773</v>
      </c>
      <c r="E12" s="104">
        <v>1.080184825E9</v>
      </c>
      <c r="F12" s="87">
        <v>1.117876881E9</v>
      </c>
      <c r="G12" s="90"/>
      <c r="H12" s="90"/>
      <c r="I12" s="90"/>
      <c r="J12" s="106" t="s">
        <v>774</v>
      </c>
      <c r="K12" s="83"/>
      <c r="L12" s="110"/>
      <c r="M12" s="86">
        <v>375.0</v>
      </c>
      <c r="N12" s="90"/>
      <c r="O12" s="93"/>
      <c r="P12" s="93"/>
      <c r="Q12" s="103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</row>
    <row r="13">
      <c r="A13" s="82" t="s">
        <v>775</v>
      </c>
      <c r="B13" s="65"/>
      <c r="C13" s="66"/>
      <c r="D13" s="82" t="s">
        <v>776</v>
      </c>
      <c r="E13" s="87">
        <v>1.205480908E9</v>
      </c>
      <c r="F13" s="104">
        <v>1.280681488E9</v>
      </c>
      <c r="G13" s="89"/>
      <c r="H13" s="90"/>
      <c r="I13" s="90"/>
      <c r="J13" s="84" t="s">
        <v>777</v>
      </c>
      <c r="K13" s="83"/>
      <c r="L13" s="110"/>
      <c r="M13" s="92">
        <v>360.0</v>
      </c>
      <c r="N13" s="90"/>
      <c r="O13" s="93"/>
      <c r="P13" s="93"/>
      <c r="Q13" s="103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</row>
    <row r="14">
      <c r="A14" s="111" t="s">
        <v>778</v>
      </c>
      <c r="B14" s="65"/>
      <c r="C14" s="66"/>
      <c r="D14" s="92" t="s">
        <v>779</v>
      </c>
      <c r="E14" s="104">
        <v>1.080981239E9</v>
      </c>
      <c r="F14" s="92">
        <v>1.145105581E9</v>
      </c>
      <c r="G14" s="89"/>
      <c r="H14" s="90"/>
      <c r="I14" s="90"/>
      <c r="J14" s="92" t="s">
        <v>780</v>
      </c>
      <c r="K14" s="93"/>
      <c r="L14" s="109"/>
      <c r="M14" s="92">
        <v>520.0</v>
      </c>
      <c r="N14" s="90"/>
      <c r="O14" s="93"/>
      <c r="P14" s="93"/>
      <c r="Q14" s="103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</row>
    <row r="15">
      <c r="A15" s="81" t="s">
        <v>781</v>
      </c>
      <c r="B15" s="65"/>
      <c r="C15" s="66"/>
      <c r="D15" s="82" t="s">
        <v>782</v>
      </c>
      <c r="E15" s="87">
        <v>1.027959896E9</v>
      </c>
      <c r="F15" s="104">
        <v>1.277831842E9</v>
      </c>
      <c r="G15" s="89"/>
      <c r="H15" s="90"/>
      <c r="I15" s="90"/>
      <c r="J15" s="92" t="s">
        <v>783</v>
      </c>
      <c r="K15" s="93"/>
      <c r="L15" s="110"/>
      <c r="M15" s="82">
        <v>330.0</v>
      </c>
      <c r="N15" s="90"/>
      <c r="O15" s="93"/>
      <c r="P15" s="93"/>
      <c r="Q15" s="103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</row>
    <row r="16">
      <c r="A16" s="81" t="s">
        <v>784</v>
      </c>
      <c r="B16" s="65"/>
      <c r="C16" s="66"/>
      <c r="D16" s="106" t="s">
        <v>785</v>
      </c>
      <c r="E16" s="87">
        <v>1.050556982E9</v>
      </c>
      <c r="F16" s="92">
        <v>1.022663213E9</v>
      </c>
      <c r="G16" s="89"/>
      <c r="H16" s="90"/>
      <c r="I16" s="90"/>
      <c r="J16" s="92" t="s">
        <v>786</v>
      </c>
      <c r="K16" s="93"/>
      <c r="L16" s="110"/>
      <c r="M16" s="92">
        <v>350.0</v>
      </c>
      <c r="N16" s="90"/>
      <c r="O16" s="93"/>
      <c r="P16" s="93"/>
      <c r="Q16" s="103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</row>
    <row r="17">
      <c r="A17" s="81" t="s">
        <v>787</v>
      </c>
      <c r="B17" s="65"/>
      <c r="C17" s="66"/>
      <c r="D17" s="82" t="s">
        <v>788</v>
      </c>
      <c r="E17" s="87">
        <v>1.066194283E9</v>
      </c>
      <c r="F17" s="88"/>
      <c r="G17" s="89"/>
      <c r="H17" s="90"/>
      <c r="I17" s="90"/>
      <c r="J17" s="92" t="s">
        <v>789</v>
      </c>
      <c r="K17" s="93"/>
      <c r="L17" s="107"/>
      <c r="M17" s="92">
        <v>350.0</v>
      </c>
      <c r="N17" s="90"/>
      <c r="O17" s="93"/>
      <c r="P17" s="93"/>
      <c r="Q17" s="103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</row>
    <row r="18" ht="18.75" customHeight="1">
      <c r="A18" s="81" t="s">
        <v>790</v>
      </c>
      <c r="B18" s="65"/>
      <c r="C18" s="66"/>
      <c r="D18" s="82" t="s">
        <v>791</v>
      </c>
      <c r="E18" s="87">
        <v>1.020444993E9</v>
      </c>
      <c r="F18" s="82">
        <v>1.002088829E9</v>
      </c>
      <c r="G18" s="89"/>
      <c r="H18" s="90"/>
      <c r="I18" s="90"/>
      <c r="J18" s="84" t="s">
        <v>792</v>
      </c>
      <c r="K18" s="93"/>
      <c r="L18" s="105"/>
      <c r="M18" s="92">
        <v>200.0</v>
      </c>
      <c r="N18" s="90"/>
      <c r="O18" s="93"/>
      <c r="P18" s="93"/>
      <c r="Q18" s="103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</row>
    <row r="19">
      <c r="A19" s="81" t="s">
        <v>793</v>
      </c>
      <c r="B19" s="65"/>
      <c r="C19" s="66"/>
      <c r="D19" s="82" t="s">
        <v>794</v>
      </c>
      <c r="E19" s="87">
        <v>1.275613541E9</v>
      </c>
      <c r="F19" s="87">
        <v>1.018439382E9</v>
      </c>
      <c r="G19" s="89"/>
      <c r="H19" s="90"/>
      <c r="I19" s="90"/>
      <c r="J19" s="92" t="s">
        <v>795</v>
      </c>
      <c r="K19" s="93"/>
      <c r="L19" s="107"/>
      <c r="M19" s="82">
        <v>405.0</v>
      </c>
      <c r="N19" s="90"/>
      <c r="O19" s="93"/>
      <c r="P19" s="93"/>
      <c r="Q19" s="103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</row>
    <row r="20">
      <c r="A20" s="81" t="s">
        <v>796</v>
      </c>
      <c r="B20" s="65"/>
      <c r="C20" s="66"/>
      <c r="D20" s="82" t="s">
        <v>797</v>
      </c>
      <c r="E20" s="87">
        <v>1.020867706E9</v>
      </c>
      <c r="F20" s="87">
        <v>1.111313829E9</v>
      </c>
      <c r="G20" s="89"/>
      <c r="H20" s="90"/>
      <c r="I20" s="90"/>
      <c r="J20" s="92" t="s">
        <v>798</v>
      </c>
      <c r="K20" s="93"/>
      <c r="L20" s="112"/>
      <c r="M20" s="92">
        <v>615.0</v>
      </c>
      <c r="N20" s="90"/>
      <c r="O20" s="93"/>
      <c r="P20" s="93"/>
      <c r="Q20" s="103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</row>
    <row r="21">
      <c r="A21" s="106" t="s">
        <v>799</v>
      </c>
      <c r="B21" s="65"/>
      <c r="C21" s="66"/>
      <c r="D21" s="106" t="s">
        <v>800</v>
      </c>
      <c r="E21" s="82">
        <v>1.064466401E9</v>
      </c>
      <c r="F21" s="87">
        <v>1.09907658E9</v>
      </c>
      <c r="G21" s="89"/>
      <c r="H21" s="90"/>
      <c r="I21" s="90"/>
      <c r="J21" s="113" t="s">
        <v>801</v>
      </c>
      <c r="K21" s="93"/>
      <c r="L21" s="107"/>
      <c r="M21" s="82">
        <v>320.0</v>
      </c>
      <c r="N21" s="90"/>
      <c r="O21" s="93"/>
      <c r="P21" s="93"/>
      <c r="Q21" s="94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</row>
    <row r="22">
      <c r="A22" s="82" t="s">
        <v>802</v>
      </c>
      <c r="B22" s="65"/>
      <c r="C22" s="66"/>
      <c r="D22" s="82" t="s">
        <v>803</v>
      </c>
      <c r="E22" s="87">
        <v>1.012474866E9</v>
      </c>
      <c r="F22" s="114">
        <v>1.016622437E9</v>
      </c>
      <c r="G22" s="89"/>
      <c r="H22" s="90"/>
      <c r="I22" s="90"/>
      <c r="J22" s="113" t="s">
        <v>804</v>
      </c>
      <c r="K22" s="93"/>
      <c r="L22" s="105"/>
      <c r="M22" s="92">
        <v>320.0</v>
      </c>
      <c r="N22" s="90"/>
      <c r="O22" s="93"/>
      <c r="P22" s="93"/>
      <c r="Q22" s="103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</row>
    <row r="23">
      <c r="A23" s="82" t="s">
        <v>805</v>
      </c>
      <c r="B23" s="65"/>
      <c r="C23" s="66"/>
      <c r="D23" s="82" t="s">
        <v>806</v>
      </c>
      <c r="E23" s="87">
        <v>1.222482022E9</v>
      </c>
      <c r="F23" s="88"/>
      <c r="G23" s="89"/>
      <c r="H23" s="90"/>
      <c r="I23" s="90"/>
      <c r="J23" s="113" t="s">
        <v>807</v>
      </c>
      <c r="K23" s="93"/>
      <c r="L23" s="105"/>
      <c r="M23" s="92">
        <v>320.0</v>
      </c>
      <c r="N23" s="90"/>
      <c r="O23" s="93"/>
      <c r="P23" s="93"/>
      <c r="Q23" s="103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</row>
    <row r="24">
      <c r="A24" s="82" t="s">
        <v>808</v>
      </c>
      <c r="B24" s="65"/>
      <c r="C24" s="66"/>
      <c r="D24" s="82" t="s">
        <v>809</v>
      </c>
      <c r="E24" s="82">
        <v>1.118297354E9</v>
      </c>
      <c r="F24" s="106"/>
      <c r="G24" s="89"/>
      <c r="H24" s="90"/>
      <c r="I24" s="90"/>
      <c r="J24" s="113" t="s">
        <v>804</v>
      </c>
      <c r="K24" s="93"/>
      <c r="L24" s="105"/>
      <c r="M24" s="92">
        <v>340.0</v>
      </c>
      <c r="N24" s="90"/>
      <c r="O24" s="93"/>
      <c r="P24" s="93"/>
      <c r="Q24" s="103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</row>
    <row r="25">
      <c r="A25" s="81" t="s">
        <v>810</v>
      </c>
      <c r="B25" s="65"/>
      <c r="C25" s="66"/>
      <c r="D25" s="82" t="s">
        <v>811</v>
      </c>
      <c r="E25" s="87">
        <v>1.006760884E9</v>
      </c>
      <c r="F25" s="106"/>
      <c r="G25" s="89"/>
      <c r="H25" s="90"/>
      <c r="I25" s="90"/>
      <c r="J25" s="115" t="s">
        <v>812</v>
      </c>
      <c r="K25" s="93"/>
      <c r="L25" s="105"/>
      <c r="M25" s="82">
        <v>1090.0</v>
      </c>
      <c r="N25" s="90"/>
      <c r="O25" s="93"/>
      <c r="P25" s="93"/>
      <c r="Q25" s="94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</row>
    <row r="26">
      <c r="A26" s="111" t="s">
        <v>813</v>
      </c>
      <c r="B26" s="65"/>
      <c r="C26" s="66"/>
      <c r="D26" s="92" t="s">
        <v>814</v>
      </c>
      <c r="E26" s="104">
        <v>1.0076771E9</v>
      </c>
      <c r="F26" s="106"/>
      <c r="G26" s="89"/>
      <c r="H26" s="90"/>
      <c r="I26" s="90"/>
      <c r="J26" s="84" t="s">
        <v>815</v>
      </c>
      <c r="K26" s="93"/>
      <c r="L26" s="105"/>
      <c r="M26" s="92">
        <v>835.0</v>
      </c>
      <c r="N26" s="90"/>
      <c r="O26" s="93"/>
      <c r="P26" s="93"/>
      <c r="Q26" s="103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</row>
    <row r="27">
      <c r="A27" s="111" t="s">
        <v>816</v>
      </c>
      <c r="B27" s="65"/>
      <c r="C27" s="66"/>
      <c r="D27" s="92" t="s">
        <v>817</v>
      </c>
      <c r="E27" s="104">
        <v>1.015222805E9</v>
      </c>
      <c r="F27" s="106"/>
      <c r="G27" s="89"/>
      <c r="H27" s="90"/>
      <c r="I27" s="90"/>
      <c r="J27" s="84" t="s">
        <v>818</v>
      </c>
      <c r="K27" s="93"/>
      <c r="L27" s="105"/>
      <c r="M27" s="86">
        <v>1535.0</v>
      </c>
      <c r="N27" s="90"/>
      <c r="O27" s="93"/>
      <c r="P27" s="93"/>
      <c r="Q27" s="103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</row>
    <row r="28">
      <c r="A28" s="111" t="s">
        <v>819</v>
      </c>
      <c r="B28" s="65"/>
      <c r="C28" s="66"/>
      <c r="D28" s="92" t="s">
        <v>820</v>
      </c>
      <c r="E28" s="92">
        <v>1.009488183E9</v>
      </c>
      <c r="F28" s="106"/>
      <c r="G28" s="89"/>
      <c r="H28" s="90"/>
      <c r="I28" s="90"/>
      <c r="J28" s="84" t="s">
        <v>821</v>
      </c>
      <c r="K28" s="93"/>
      <c r="L28" s="105"/>
      <c r="M28" s="92">
        <v>190.0</v>
      </c>
      <c r="N28" s="90"/>
      <c r="O28" s="93"/>
      <c r="P28" s="93"/>
      <c r="Q28" s="103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</row>
    <row r="29">
      <c r="A29" s="116" t="s">
        <v>822</v>
      </c>
      <c r="B29" s="65"/>
      <c r="C29" s="66"/>
      <c r="D29" s="106" t="s">
        <v>823</v>
      </c>
      <c r="E29" s="82">
        <v>1.001950096E9</v>
      </c>
      <c r="F29" s="106"/>
      <c r="G29" s="89"/>
      <c r="H29" s="90"/>
      <c r="I29" s="90"/>
      <c r="J29" s="117" t="s">
        <v>824</v>
      </c>
      <c r="K29" s="93"/>
      <c r="L29" s="105"/>
      <c r="M29" s="82">
        <v>315.0</v>
      </c>
      <c r="N29" s="90"/>
      <c r="O29" s="93"/>
      <c r="P29" s="93"/>
      <c r="Q29" s="103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</row>
    <row r="30">
      <c r="A30" s="116" t="s">
        <v>825</v>
      </c>
      <c r="B30" s="65"/>
      <c r="C30" s="66"/>
      <c r="D30" s="106" t="s">
        <v>826</v>
      </c>
      <c r="E30" s="82">
        <v>1.005520559E9</v>
      </c>
      <c r="F30" s="106"/>
      <c r="G30" s="89"/>
      <c r="H30" s="90"/>
      <c r="I30" s="90"/>
      <c r="J30" s="117" t="s">
        <v>827</v>
      </c>
      <c r="K30" s="93"/>
      <c r="L30" s="105"/>
      <c r="M30" s="82">
        <v>255.0</v>
      </c>
      <c r="N30" s="90"/>
      <c r="O30" s="93"/>
      <c r="P30" s="93"/>
      <c r="Q30" s="103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</row>
    <row r="31">
      <c r="A31" s="116" t="s">
        <v>828</v>
      </c>
      <c r="B31" s="59"/>
      <c r="C31" s="60"/>
      <c r="D31" s="106" t="s">
        <v>829</v>
      </c>
      <c r="E31" s="82">
        <v>1.016378632E9</v>
      </c>
      <c r="F31" s="106"/>
      <c r="G31" s="89"/>
      <c r="H31" s="90"/>
      <c r="I31" s="90"/>
      <c r="J31" s="117" t="s">
        <v>830</v>
      </c>
      <c r="K31" s="93"/>
      <c r="L31" s="105"/>
      <c r="M31" s="82">
        <v>355.0</v>
      </c>
      <c r="N31" s="90"/>
      <c r="O31" s="93"/>
      <c r="P31" s="93"/>
      <c r="Q31" s="103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</row>
    <row r="32">
      <c r="A32" s="81" t="s">
        <v>831</v>
      </c>
      <c r="B32" s="59"/>
      <c r="C32" s="60"/>
      <c r="D32" s="82" t="s">
        <v>832</v>
      </c>
      <c r="E32" s="87">
        <v>1.002972459E9</v>
      </c>
      <c r="F32" s="106"/>
      <c r="G32" s="89"/>
      <c r="H32" s="90"/>
      <c r="I32" s="90"/>
      <c r="J32" s="115" t="s">
        <v>833</v>
      </c>
      <c r="K32" s="93"/>
      <c r="L32" s="105"/>
      <c r="M32" s="82">
        <v>255.0</v>
      </c>
      <c r="N32" s="90"/>
      <c r="O32" s="93"/>
      <c r="P32" s="93"/>
      <c r="Q32" s="118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</row>
    <row r="33">
      <c r="A33" s="81" t="s">
        <v>834</v>
      </c>
      <c r="B33" s="59"/>
      <c r="C33" s="60"/>
      <c r="D33" s="82" t="s">
        <v>835</v>
      </c>
      <c r="E33" s="87">
        <v>1.20094401E9</v>
      </c>
      <c r="F33" s="106"/>
      <c r="G33" s="119"/>
      <c r="H33" s="120"/>
      <c r="I33" s="120"/>
      <c r="J33" s="115" t="s">
        <v>836</v>
      </c>
      <c r="K33" s="121"/>
      <c r="L33" s="122"/>
      <c r="M33" s="82">
        <v>315.0</v>
      </c>
      <c r="N33" s="120"/>
      <c r="O33" s="123"/>
      <c r="P33" s="123"/>
      <c r="Q33" s="124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</row>
    <row r="34">
      <c r="A34" s="81" t="s">
        <v>837</v>
      </c>
      <c r="B34" s="59"/>
      <c r="C34" s="59"/>
      <c r="D34" s="82" t="s">
        <v>838</v>
      </c>
      <c r="E34" s="87">
        <v>1.124884018E9</v>
      </c>
      <c r="F34" s="88"/>
      <c r="G34" s="119"/>
      <c r="H34" s="120"/>
      <c r="I34" s="120"/>
      <c r="J34" s="82" t="s">
        <v>839</v>
      </c>
      <c r="K34" s="121"/>
      <c r="L34" s="125"/>
      <c r="M34" s="82">
        <v>365.0</v>
      </c>
      <c r="N34" s="120"/>
      <c r="O34" s="123"/>
      <c r="P34" s="123"/>
      <c r="Q34" s="104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</row>
    <row r="35">
      <c r="A35" s="81" t="s">
        <v>840</v>
      </c>
      <c r="B35" s="59"/>
      <c r="C35" s="60"/>
      <c r="D35" s="82" t="s">
        <v>841</v>
      </c>
      <c r="E35" s="82">
        <v>1.000331116E9</v>
      </c>
      <c r="F35" s="106"/>
      <c r="G35" s="119"/>
      <c r="H35" s="120"/>
      <c r="I35" s="120"/>
      <c r="J35" s="82" t="s">
        <v>842</v>
      </c>
      <c r="K35" s="121"/>
      <c r="L35" s="125"/>
      <c r="M35" s="82">
        <v>335.0</v>
      </c>
      <c r="N35" s="120"/>
      <c r="O35" s="123"/>
      <c r="P35" s="123"/>
      <c r="Q35" s="118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</row>
    <row r="36">
      <c r="A36" s="82" t="s">
        <v>238</v>
      </c>
      <c r="B36" s="59"/>
      <c r="C36" s="60"/>
      <c r="D36" s="82" t="s">
        <v>843</v>
      </c>
      <c r="E36" s="82">
        <v>1.063377911E9</v>
      </c>
      <c r="F36" s="106"/>
      <c r="G36" s="119"/>
      <c r="H36" s="120"/>
      <c r="I36" s="120"/>
      <c r="J36" s="82" t="s">
        <v>844</v>
      </c>
      <c r="K36" s="121"/>
      <c r="L36" s="125"/>
      <c r="M36" s="82">
        <v>400.0</v>
      </c>
      <c r="N36" s="120"/>
      <c r="O36" s="123"/>
      <c r="P36" s="123"/>
      <c r="Q36" s="124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</row>
    <row r="37">
      <c r="A37" s="82" t="s">
        <v>845</v>
      </c>
      <c r="B37" s="59"/>
      <c r="C37" s="60"/>
      <c r="D37" s="82" t="s">
        <v>846</v>
      </c>
      <c r="E37" s="87">
        <v>1.224199886E9</v>
      </c>
      <c r="F37" s="88"/>
      <c r="G37" s="119"/>
      <c r="H37" s="120"/>
      <c r="I37" s="120"/>
      <c r="J37" s="82" t="s">
        <v>847</v>
      </c>
      <c r="K37" s="121"/>
      <c r="L37" s="125"/>
      <c r="M37" s="82">
        <v>400.0</v>
      </c>
      <c r="N37" s="120"/>
      <c r="O37" s="123"/>
      <c r="P37" s="123"/>
      <c r="Q37" s="11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</row>
    <row r="38">
      <c r="A38" s="111" t="s">
        <v>848</v>
      </c>
      <c r="B38" s="59"/>
      <c r="C38" s="60"/>
      <c r="D38" s="92" t="s">
        <v>849</v>
      </c>
      <c r="E38" s="104">
        <v>1.500637677E9</v>
      </c>
      <c r="F38" s="88"/>
      <c r="G38" s="119"/>
      <c r="H38" s="120"/>
      <c r="I38" s="120"/>
      <c r="J38" s="92" t="s">
        <v>850</v>
      </c>
      <c r="K38" s="121"/>
      <c r="L38" s="125"/>
      <c r="M38" s="92">
        <v>370.0</v>
      </c>
      <c r="N38" s="120"/>
      <c r="O38" s="123"/>
      <c r="P38" s="123"/>
      <c r="Q38" s="118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</row>
    <row r="39">
      <c r="A39" s="116" t="s">
        <v>851</v>
      </c>
      <c r="B39" s="59"/>
      <c r="C39" s="60"/>
      <c r="D39" s="106" t="s">
        <v>852</v>
      </c>
      <c r="E39" s="82">
        <v>1.066466481E9</v>
      </c>
      <c r="F39" s="106"/>
      <c r="G39" s="119"/>
      <c r="H39" s="120"/>
      <c r="I39" s="120"/>
      <c r="J39" s="106" t="s">
        <v>853</v>
      </c>
      <c r="K39" s="121"/>
      <c r="L39" s="122"/>
      <c r="M39" s="82">
        <v>690.0</v>
      </c>
      <c r="N39" s="120"/>
      <c r="O39" s="123"/>
      <c r="P39" s="123"/>
      <c r="Q39" s="118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</row>
    <row r="40">
      <c r="A40" s="111" t="s">
        <v>854</v>
      </c>
      <c r="B40" s="59"/>
      <c r="C40" s="60"/>
      <c r="D40" s="92" t="s">
        <v>855</v>
      </c>
      <c r="E40" s="92">
        <v>1.012182318E9</v>
      </c>
      <c r="F40" s="88"/>
      <c r="G40" s="119"/>
      <c r="H40" s="120"/>
      <c r="I40" s="120"/>
      <c r="J40" s="92" t="s">
        <v>856</v>
      </c>
      <c r="K40" s="121"/>
      <c r="L40" s="85"/>
      <c r="M40" s="92">
        <v>690.0</v>
      </c>
      <c r="N40" s="120"/>
      <c r="O40" s="123"/>
      <c r="P40" s="123"/>
      <c r="Q40" s="118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</row>
    <row r="41">
      <c r="A41" s="111" t="s">
        <v>857</v>
      </c>
      <c r="B41" s="59"/>
      <c r="C41" s="60"/>
      <c r="D41" s="92" t="s">
        <v>858</v>
      </c>
      <c r="E41" s="92">
        <v>1.223996553E9</v>
      </c>
      <c r="F41" s="106"/>
      <c r="G41" s="120"/>
      <c r="H41" s="120"/>
      <c r="I41" s="120"/>
      <c r="J41" s="92" t="s">
        <v>859</v>
      </c>
      <c r="K41" s="126"/>
      <c r="L41" s="85"/>
      <c r="M41" s="92">
        <v>630.0</v>
      </c>
      <c r="N41" s="120"/>
      <c r="O41" s="123"/>
      <c r="P41" s="123"/>
      <c r="Q41" s="118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</row>
    <row r="42">
      <c r="A42" s="116" t="s">
        <v>860</v>
      </c>
      <c r="B42" s="59"/>
      <c r="C42" s="60"/>
      <c r="D42" s="106" t="s">
        <v>861</v>
      </c>
      <c r="E42" s="87">
        <v>1.01163904E9</v>
      </c>
      <c r="F42" s="106"/>
      <c r="G42" s="120"/>
      <c r="H42" s="120"/>
      <c r="I42" s="120"/>
      <c r="J42" s="106" t="s">
        <v>862</v>
      </c>
      <c r="K42" s="126"/>
      <c r="L42" s="122"/>
      <c r="M42" s="82">
        <v>385.0</v>
      </c>
      <c r="N42" s="120"/>
      <c r="O42" s="123"/>
      <c r="P42" s="123"/>
      <c r="Q42" s="127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</row>
    <row r="43">
      <c r="A43" s="116" t="s">
        <v>863</v>
      </c>
      <c r="B43" s="59"/>
      <c r="C43" s="60"/>
      <c r="D43" s="106" t="s">
        <v>864</v>
      </c>
      <c r="E43" s="87">
        <v>1.227772449E9</v>
      </c>
      <c r="F43" s="106"/>
      <c r="G43" s="120"/>
      <c r="H43" s="120"/>
      <c r="I43" s="120"/>
      <c r="J43" s="106" t="s">
        <v>865</v>
      </c>
      <c r="K43" s="126"/>
      <c r="L43" s="122"/>
      <c r="M43" s="82">
        <v>355.0</v>
      </c>
      <c r="N43" s="120"/>
      <c r="O43" s="123"/>
      <c r="P43" s="123"/>
      <c r="Q43" s="124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</row>
    <row r="44">
      <c r="A44" s="116" t="s">
        <v>866</v>
      </c>
      <c r="B44" s="65"/>
      <c r="C44" s="66"/>
      <c r="D44" s="106" t="s">
        <v>867</v>
      </c>
      <c r="E44" s="87">
        <v>1.070061115E9</v>
      </c>
      <c r="F44" s="106"/>
      <c r="G44" s="120"/>
      <c r="H44" s="120"/>
      <c r="I44" s="120"/>
      <c r="J44" s="82" t="s">
        <v>868</v>
      </c>
      <c r="K44" s="126"/>
      <c r="L44" s="85"/>
      <c r="M44" s="82">
        <v>690.0</v>
      </c>
      <c r="N44" s="120"/>
      <c r="O44" s="123"/>
      <c r="P44" s="123"/>
      <c r="Q44" s="124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</row>
    <row r="45">
      <c r="A45" s="116" t="s">
        <v>497</v>
      </c>
      <c r="B45" s="65"/>
      <c r="C45" s="66"/>
      <c r="D45" s="106" t="s">
        <v>869</v>
      </c>
      <c r="E45" s="82">
        <v>1.150588363E9</v>
      </c>
      <c r="F45" s="88"/>
      <c r="G45" s="120"/>
      <c r="H45" s="120"/>
      <c r="I45" s="120"/>
      <c r="J45" s="106" t="s">
        <v>870</v>
      </c>
      <c r="K45" s="126"/>
      <c r="L45" s="85"/>
      <c r="M45" s="82">
        <v>355.0</v>
      </c>
      <c r="N45" s="120"/>
      <c r="O45" s="123"/>
      <c r="P45" s="123"/>
      <c r="Q45" s="118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</row>
    <row r="46">
      <c r="A46" s="106" t="s">
        <v>871</v>
      </c>
      <c r="B46" s="65"/>
      <c r="C46" s="65"/>
      <c r="D46" s="106" t="s">
        <v>872</v>
      </c>
      <c r="E46" s="82">
        <v>1.000306818E9</v>
      </c>
      <c r="F46" s="106"/>
      <c r="G46" s="120"/>
      <c r="H46" s="120"/>
      <c r="I46" s="120"/>
      <c r="J46" s="106" t="s">
        <v>873</v>
      </c>
      <c r="K46" s="126"/>
      <c r="L46" s="85"/>
      <c r="M46" s="82">
        <v>675.0</v>
      </c>
      <c r="N46" s="120"/>
      <c r="O46" s="123"/>
      <c r="P46" s="123"/>
      <c r="Q46" s="118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</row>
    <row r="47">
      <c r="A47" s="116" t="s">
        <v>874</v>
      </c>
      <c r="B47" s="65"/>
      <c r="C47" s="66"/>
      <c r="D47" s="106" t="s">
        <v>875</v>
      </c>
      <c r="E47" s="87">
        <v>1.229073329E9</v>
      </c>
      <c r="F47" s="106"/>
      <c r="G47" s="120"/>
      <c r="H47" s="120"/>
      <c r="I47" s="120"/>
      <c r="J47" s="106" t="s">
        <v>876</v>
      </c>
      <c r="K47" s="126"/>
      <c r="L47" s="85"/>
      <c r="M47" s="82">
        <v>385.0</v>
      </c>
      <c r="N47" s="120"/>
      <c r="O47" s="123"/>
      <c r="P47" s="123"/>
      <c r="Q47" s="118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</row>
    <row r="48">
      <c r="A48" s="116" t="s">
        <v>877</v>
      </c>
      <c r="B48" s="65"/>
      <c r="C48" s="66"/>
      <c r="D48" s="106" t="s">
        <v>878</v>
      </c>
      <c r="E48" s="87">
        <v>1.211338893E9</v>
      </c>
      <c r="F48" s="88"/>
      <c r="G48" s="120"/>
      <c r="H48" s="120"/>
      <c r="I48" s="120"/>
      <c r="J48" s="106" t="s">
        <v>879</v>
      </c>
      <c r="K48" s="126"/>
      <c r="L48" s="85"/>
      <c r="M48" s="82">
        <v>660.0</v>
      </c>
      <c r="N48" s="120"/>
      <c r="O48" s="123"/>
      <c r="P48" s="123"/>
      <c r="Q48" s="118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</row>
    <row r="49">
      <c r="A49" s="111" t="s">
        <v>880</v>
      </c>
      <c r="B49" s="65"/>
      <c r="C49" s="66"/>
      <c r="D49" s="92" t="s">
        <v>881</v>
      </c>
      <c r="E49" s="92">
        <v>1.01563002E9</v>
      </c>
      <c r="F49" s="88"/>
      <c r="G49" s="120"/>
      <c r="H49" s="120"/>
      <c r="I49" s="120"/>
      <c r="J49" s="92" t="s">
        <v>882</v>
      </c>
      <c r="K49" s="128"/>
      <c r="L49" s="85"/>
      <c r="M49" s="92">
        <v>1300.0</v>
      </c>
      <c r="N49" s="120"/>
      <c r="O49" s="129"/>
      <c r="P49" s="130"/>
      <c r="Q49" s="131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</row>
    <row r="50">
      <c r="A50" s="111" t="s">
        <v>883</v>
      </c>
      <c r="B50" s="65"/>
      <c r="C50" s="66"/>
      <c r="D50" s="92" t="s">
        <v>884</v>
      </c>
      <c r="E50" s="92">
        <v>1.125209704E9</v>
      </c>
      <c r="F50" s="106"/>
      <c r="G50" s="120"/>
      <c r="H50" s="120"/>
      <c r="I50" s="120"/>
      <c r="J50" s="92" t="s">
        <v>885</v>
      </c>
      <c r="K50" s="128"/>
      <c r="L50" s="85"/>
      <c r="M50" s="92">
        <v>945.0</v>
      </c>
      <c r="N50" s="120"/>
      <c r="O50" s="129"/>
      <c r="P50" s="130"/>
      <c r="Q50" s="131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</row>
    <row r="51">
      <c r="A51" s="111" t="s">
        <v>465</v>
      </c>
      <c r="B51" s="65"/>
      <c r="C51" s="66"/>
      <c r="D51" s="92" t="s">
        <v>886</v>
      </c>
      <c r="E51" s="92">
        <v>1.009781269E9</v>
      </c>
      <c r="F51" s="106"/>
      <c r="G51" s="120"/>
      <c r="H51" s="120"/>
      <c r="I51" s="120"/>
      <c r="J51" s="92" t="s">
        <v>887</v>
      </c>
      <c r="K51" s="128"/>
      <c r="L51" s="85"/>
      <c r="M51" s="86">
        <v>365.0</v>
      </c>
      <c r="N51" s="120"/>
      <c r="O51" s="129"/>
      <c r="P51" s="130"/>
      <c r="Q51" s="132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</row>
    <row r="52">
      <c r="A52" s="111" t="s">
        <v>888</v>
      </c>
      <c r="B52" s="65"/>
      <c r="C52" s="66"/>
      <c r="D52" s="92" t="s">
        <v>889</v>
      </c>
      <c r="E52" s="92">
        <v>1.098190598E9</v>
      </c>
      <c r="F52" s="106"/>
      <c r="G52" s="120"/>
      <c r="H52" s="120"/>
      <c r="I52" s="120"/>
      <c r="J52" s="92" t="s">
        <v>890</v>
      </c>
      <c r="K52" s="133"/>
      <c r="L52" s="85"/>
      <c r="M52" s="86">
        <v>660.0</v>
      </c>
      <c r="N52" s="120"/>
      <c r="O52" s="129"/>
      <c r="P52" s="130"/>
      <c r="Q52" s="132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</row>
    <row r="53">
      <c r="A53" s="111" t="s">
        <v>891</v>
      </c>
      <c r="B53" s="65"/>
      <c r="C53" s="66"/>
      <c r="D53" s="92" t="s">
        <v>892</v>
      </c>
      <c r="E53" s="92">
        <v>1.068728325E9</v>
      </c>
      <c r="F53" s="106"/>
      <c r="G53" s="120"/>
      <c r="H53" s="120"/>
      <c r="I53" s="120"/>
      <c r="J53" s="92" t="s">
        <v>893</v>
      </c>
      <c r="K53" s="128"/>
      <c r="L53" s="134"/>
      <c r="M53" s="86">
        <v>365.0</v>
      </c>
      <c r="N53" s="120"/>
      <c r="O53" s="129"/>
      <c r="P53" s="130"/>
      <c r="Q53" s="132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</row>
    <row r="54">
      <c r="A54" s="92" t="s">
        <v>894</v>
      </c>
      <c r="B54" s="65"/>
      <c r="C54" s="66"/>
      <c r="D54" s="92" t="s">
        <v>895</v>
      </c>
      <c r="E54" s="92">
        <v>1.225222249E9</v>
      </c>
      <c r="F54" s="106"/>
      <c r="G54" s="120"/>
      <c r="H54" s="120"/>
      <c r="I54" s="120"/>
      <c r="J54" s="84" t="s">
        <v>896</v>
      </c>
      <c r="K54" s="128"/>
      <c r="L54" s="134"/>
      <c r="M54" s="86">
        <v>370.0</v>
      </c>
      <c r="N54" s="120"/>
      <c r="O54" s="129"/>
      <c r="P54" s="130"/>
      <c r="Q54" s="132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</row>
    <row r="55">
      <c r="A55" s="111" t="s">
        <v>897</v>
      </c>
      <c r="B55" s="65"/>
      <c r="C55" s="66"/>
      <c r="D55" s="92" t="s">
        <v>898</v>
      </c>
      <c r="E55" s="92">
        <v>1.000049978E9</v>
      </c>
      <c r="F55" s="106"/>
      <c r="G55" s="120"/>
      <c r="H55" s="120"/>
      <c r="I55" s="120"/>
      <c r="J55" s="92" t="s">
        <v>899</v>
      </c>
      <c r="K55" s="135"/>
      <c r="L55" s="134"/>
      <c r="M55" s="92">
        <v>365.0</v>
      </c>
      <c r="N55" s="120"/>
      <c r="O55" s="129"/>
      <c r="P55" s="130"/>
      <c r="Q55" s="132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</row>
    <row r="56">
      <c r="A56" s="116" t="s">
        <v>900</v>
      </c>
      <c r="B56" s="65"/>
      <c r="C56" s="66"/>
      <c r="D56" s="106" t="s">
        <v>901</v>
      </c>
      <c r="E56" s="82">
        <v>1.006434294E9</v>
      </c>
      <c r="F56" s="106"/>
      <c r="G56" s="120"/>
      <c r="H56" s="120"/>
      <c r="I56" s="120"/>
      <c r="J56" s="106" t="s">
        <v>902</v>
      </c>
      <c r="K56" s="135"/>
      <c r="L56" s="134"/>
      <c r="M56" s="82">
        <v>385.0</v>
      </c>
      <c r="N56" s="120"/>
      <c r="O56" s="129"/>
      <c r="P56" s="130"/>
      <c r="Q56" s="136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</row>
    <row r="57">
      <c r="A57" s="111" t="s">
        <v>903</v>
      </c>
      <c r="B57" s="65"/>
      <c r="C57" s="66"/>
      <c r="D57" s="92" t="s">
        <v>904</v>
      </c>
      <c r="E57" s="92">
        <v>1.226516727E9</v>
      </c>
      <c r="F57" s="88"/>
      <c r="G57" s="120"/>
      <c r="H57" s="120"/>
      <c r="I57" s="120"/>
      <c r="J57" s="92" t="s">
        <v>905</v>
      </c>
      <c r="K57" s="135"/>
      <c r="L57" s="134"/>
      <c r="M57" s="92">
        <v>365.0</v>
      </c>
      <c r="N57" s="120"/>
      <c r="O57" s="129"/>
      <c r="P57" s="130"/>
      <c r="Q57" s="132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</row>
    <row r="58">
      <c r="A58" s="111" t="s">
        <v>906</v>
      </c>
      <c r="B58" s="65"/>
      <c r="C58" s="66"/>
      <c r="D58" s="92" t="s">
        <v>907</v>
      </c>
      <c r="E58" s="92">
        <v>1.124846219E9</v>
      </c>
      <c r="F58" s="106"/>
      <c r="G58" s="120"/>
      <c r="H58" s="120"/>
      <c r="I58" s="120"/>
      <c r="J58" s="92" t="s">
        <v>908</v>
      </c>
      <c r="K58" s="129"/>
      <c r="L58" s="134"/>
      <c r="M58" s="92">
        <v>365.0</v>
      </c>
      <c r="N58" s="120"/>
      <c r="O58" s="129"/>
      <c r="P58" s="130"/>
      <c r="Q58" s="132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</row>
    <row r="59">
      <c r="A59" s="137" t="s">
        <v>909</v>
      </c>
      <c r="B59" s="65"/>
      <c r="C59" s="66"/>
      <c r="D59" s="138" t="s">
        <v>910</v>
      </c>
      <c r="E59" s="139">
        <v>1.069400303E9</v>
      </c>
      <c r="F59" s="92" t="s">
        <v>911</v>
      </c>
      <c r="G59" s="120"/>
      <c r="H59" s="120"/>
      <c r="I59" s="120"/>
      <c r="J59" s="140" t="s">
        <v>912</v>
      </c>
      <c r="K59" s="129"/>
      <c r="L59" s="134"/>
      <c r="M59" s="92">
        <v>60.0</v>
      </c>
      <c r="N59" s="120"/>
      <c r="O59" s="129"/>
      <c r="P59" s="130"/>
      <c r="Q59" s="132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</row>
    <row r="60">
      <c r="A60" s="137" t="s">
        <v>913</v>
      </c>
      <c r="B60" s="65"/>
      <c r="C60" s="66"/>
      <c r="D60" s="138" t="s">
        <v>914</v>
      </c>
      <c r="E60" s="139">
        <v>1.111062006E9</v>
      </c>
      <c r="F60" s="106"/>
      <c r="G60" s="120"/>
      <c r="H60" s="120"/>
      <c r="I60" s="120"/>
      <c r="J60" s="138" t="s">
        <v>915</v>
      </c>
      <c r="K60" s="129"/>
      <c r="L60" s="134"/>
      <c r="M60" s="92">
        <v>925.0</v>
      </c>
      <c r="N60" s="120"/>
      <c r="O60" s="129"/>
      <c r="P60" s="130"/>
      <c r="Q60" s="132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</row>
    <row r="61">
      <c r="A61" s="111" t="s">
        <v>916</v>
      </c>
      <c r="B61" s="65"/>
      <c r="C61" s="66"/>
      <c r="D61" s="92" t="s">
        <v>917</v>
      </c>
      <c r="E61" s="92">
        <v>1.026006009E9</v>
      </c>
      <c r="F61" s="106"/>
      <c r="G61" s="120"/>
      <c r="H61" s="120"/>
      <c r="I61" s="120"/>
      <c r="J61" s="92" t="s">
        <v>918</v>
      </c>
      <c r="K61" s="129"/>
      <c r="L61" s="141"/>
      <c r="M61" s="92">
        <v>365.0</v>
      </c>
      <c r="N61" s="120"/>
      <c r="O61" s="129"/>
      <c r="P61" s="130"/>
      <c r="Q61" s="108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</row>
    <row r="62">
      <c r="A62" s="111" t="s">
        <v>919</v>
      </c>
      <c r="B62" s="65"/>
      <c r="C62" s="66"/>
      <c r="D62" s="92" t="s">
        <v>920</v>
      </c>
      <c r="E62" s="92">
        <v>1.554044685E9</v>
      </c>
      <c r="F62" s="106"/>
      <c r="G62" s="142"/>
      <c r="H62" s="120"/>
      <c r="I62" s="120"/>
      <c r="J62" s="92" t="s">
        <v>921</v>
      </c>
      <c r="K62" s="129"/>
      <c r="L62" s="141"/>
      <c r="M62" s="86">
        <v>365.0</v>
      </c>
      <c r="N62" s="120"/>
      <c r="O62" s="129"/>
      <c r="P62" s="130"/>
      <c r="Q62" s="136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</row>
    <row r="63">
      <c r="A63" s="111" t="s">
        <v>922</v>
      </c>
      <c r="B63" s="65"/>
      <c r="C63" s="66"/>
      <c r="D63" s="92" t="s">
        <v>923</v>
      </c>
      <c r="E63" s="92">
        <v>1.010422205E9</v>
      </c>
      <c r="F63" s="106"/>
      <c r="G63" s="120"/>
      <c r="H63" s="120"/>
      <c r="I63" s="120"/>
      <c r="J63" s="92" t="s">
        <v>924</v>
      </c>
      <c r="K63" s="129"/>
      <c r="L63" s="85"/>
      <c r="M63" s="86">
        <v>385.0</v>
      </c>
      <c r="N63" s="120"/>
      <c r="O63" s="129"/>
      <c r="P63" s="130"/>
      <c r="Q63" s="132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</row>
    <row r="64">
      <c r="A64" s="111" t="s">
        <v>925</v>
      </c>
      <c r="B64" s="65"/>
      <c r="C64" s="66"/>
      <c r="D64" s="92" t="s">
        <v>926</v>
      </c>
      <c r="E64" s="104">
        <v>1.064111064E9</v>
      </c>
      <c r="F64" s="106"/>
      <c r="G64" s="120"/>
      <c r="H64" s="120"/>
      <c r="I64" s="120"/>
      <c r="J64" s="92" t="s">
        <v>927</v>
      </c>
      <c r="K64" s="129"/>
      <c r="L64" s="85"/>
      <c r="M64" s="86">
        <v>365.0</v>
      </c>
      <c r="N64" s="120"/>
      <c r="O64" s="129"/>
      <c r="P64" s="130"/>
      <c r="Q64" s="136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</row>
    <row r="65">
      <c r="A65" s="111" t="s">
        <v>928</v>
      </c>
      <c r="B65" s="65"/>
      <c r="C65" s="66"/>
      <c r="D65" s="92" t="s">
        <v>929</v>
      </c>
      <c r="E65" s="92">
        <v>1.003450609E9</v>
      </c>
      <c r="F65" s="106"/>
      <c r="G65" s="120"/>
      <c r="H65" s="120"/>
      <c r="I65" s="120"/>
      <c r="J65" s="92" t="s">
        <v>924</v>
      </c>
      <c r="K65" s="129"/>
      <c r="L65" s="85"/>
      <c r="M65" s="92">
        <v>385.0</v>
      </c>
      <c r="N65" s="120"/>
      <c r="O65" s="129"/>
      <c r="P65" s="130"/>
      <c r="Q65" s="132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</row>
    <row r="66">
      <c r="A66" s="92" t="s">
        <v>930</v>
      </c>
      <c r="B66" s="65"/>
      <c r="C66" s="65"/>
      <c r="D66" s="92" t="s">
        <v>931</v>
      </c>
      <c r="E66" s="104">
        <v>1.019786054E9</v>
      </c>
      <c r="F66" s="106"/>
      <c r="G66" s="144"/>
      <c r="H66" s="144"/>
      <c r="I66" s="144"/>
      <c r="J66" s="92" t="s">
        <v>932</v>
      </c>
      <c r="K66" s="129"/>
      <c r="L66" s="141"/>
      <c r="M66" s="92">
        <v>355.0</v>
      </c>
      <c r="N66" s="144"/>
      <c r="O66" s="144"/>
      <c r="P66" s="145"/>
      <c r="Q66" s="146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</row>
    <row r="67">
      <c r="A67" s="106" t="s">
        <v>933</v>
      </c>
      <c r="B67" s="65"/>
      <c r="C67" s="66"/>
      <c r="D67" s="106" t="s">
        <v>934</v>
      </c>
      <c r="E67" s="82">
        <v>1.000383773E9</v>
      </c>
      <c r="F67" s="106"/>
      <c r="G67" s="144"/>
      <c r="H67" s="144"/>
      <c r="I67" s="144"/>
      <c r="J67" s="115" t="s">
        <v>935</v>
      </c>
      <c r="K67" s="129"/>
      <c r="L67" s="85"/>
      <c r="M67" s="147">
        <v>1420.0</v>
      </c>
      <c r="N67" s="144"/>
      <c r="O67" s="144"/>
      <c r="P67" s="145"/>
      <c r="Q67" s="146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</row>
    <row r="68">
      <c r="A68" s="116" t="s">
        <v>936</v>
      </c>
      <c r="B68" s="65"/>
      <c r="C68" s="66"/>
      <c r="D68" s="106" t="s">
        <v>937</v>
      </c>
      <c r="E68" s="82">
        <v>1.278232856E9</v>
      </c>
      <c r="F68" s="106"/>
      <c r="G68" s="144"/>
      <c r="H68" s="144"/>
      <c r="I68" s="144"/>
      <c r="J68" s="106" t="s">
        <v>938</v>
      </c>
      <c r="K68" s="129"/>
      <c r="L68" s="85"/>
      <c r="M68" s="82">
        <v>370.0</v>
      </c>
      <c r="N68" s="144"/>
      <c r="O68" s="144"/>
      <c r="P68" s="145"/>
      <c r="Q68" s="146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</row>
    <row r="69">
      <c r="A69" s="116" t="s">
        <v>939</v>
      </c>
      <c r="B69" s="65"/>
      <c r="C69" s="66"/>
      <c r="D69" s="106" t="s">
        <v>940</v>
      </c>
      <c r="E69" s="82">
        <v>1.22799415E9</v>
      </c>
      <c r="F69" s="106"/>
      <c r="G69" s="144"/>
      <c r="H69" s="144"/>
      <c r="I69" s="144"/>
      <c r="J69" s="82" t="s">
        <v>941</v>
      </c>
      <c r="K69" s="129"/>
      <c r="L69" s="85"/>
      <c r="M69" s="82">
        <v>370.0</v>
      </c>
      <c r="N69" s="144"/>
      <c r="O69" s="144"/>
      <c r="P69" s="145"/>
      <c r="Q69" s="146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</row>
    <row r="70">
      <c r="A70" s="81" t="s">
        <v>942</v>
      </c>
      <c r="B70" s="65"/>
      <c r="C70" s="66"/>
      <c r="D70" s="82" t="s">
        <v>943</v>
      </c>
      <c r="E70" s="82">
        <v>1.000083178E9</v>
      </c>
      <c r="F70" s="82">
        <v>1.00008319E9</v>
      </c>
      <c r="G70" s="144"/>
      <c r="H70" s="144"/>
      <c r="I70" s="144"/>
      <c r="J70" s="82" t="s">
        <v>944</v>
      </c>
      <c r="K70" s="129"/>
      <c r="L70" s="85"/>
      <c r="M70" s="82">
        <v>370.0</v>
      </c>
      <c r="N70" s="144"/>
      <c r="O70" s="144"/>
      <c r="P70" s="145"/>
      <c r="Q70" s="146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</row>
    <row r="71">
      <c r="A71" s="111" t="s">
        <v>945</v>
      </c>
      <c r="B71" s="65"/>
      <c r="C71" s="66"/>
      <c r="D71" s="92" t="s">
        <v>946</v>
      </c>
      <c r="E71" s="92">
        <v>1.002102785E9</v>
      </c>
      <c r="F71" s="106"/>
      <c r="G71" s="144"/>
      <c r="H71" s="144"/>
      <c r="I71" s="144"/>
      <c r="J71" s="92" t="s">
        <v>947</v>
      </c>
      <c r="K71" s="129"/>
      <c r="L71" s="85"/>
      <c r="M71" s="92">
        <v>350.0</v>
      </c>
      <c r="N71" s="144"/>
      <c r="O71" s="144"/>
      <c r="P71" s="145"/>
      <c r="Q71" s="146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</row>
    <row r="72">
      <c r="A72" s="111" t="s">
        <v>948</v>
      </c>
      <c r="B72" s="65"/>
      <c r="C72" s="66"/>
      <c r="D72" s="92" t="s">
        <v>949</v>
      </c>
      <c r="E72" s="92">
        <v>1.095876089E9</v>
      </c>
      <c r="F72" s="106"/>
      <c r="G72" s="144"/>
      <c r="H72" s="144"/>
      <c r="I72" s="144"/>
      <c r="J72" s="92" t="s">
        <v>950</v>
      </c>
      <c r="K72" s="129"/>
      <c r="L72" s="85"/>
      <c r="M72" s="92">
        <v>350.0</v>
      </c>
      <c r="N72" s="144"/>
      <c r="O72" s="144"/>
      <c r="P72" s="145"/>
      <c r="Q72" s="146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</row>
    <row r="73">
      <c r="A73" s="111" t="s">
        <v>951</v>
      </c>
      <c r="B73" s="65"/>
      <c r="C73" s="65"/>
      <c r="D73" s="92" t="s">
        <v>952</v>
      </c>
      <c r="E73" s="92">
        <v>1.287517814E9</v>
      </c>
      <c r="F73" s="106"/>
      <c r="G73" s="120"/>
      <c r="H73" s="120"/>
      <c r="I73" s="120"/>
      <c r="J73" s="92" t="s">
        <v>953</v>
      </c>
      <c r="K73" s="129"/>
      <c r="L73" s="85"/>
      <c r="M73" s="92">
        <v>350.0</v>
      </c>
      <c r="N73" s="120"/>
      <c r="O73" s="144"/>
      <c r="P73" s="145"/>
      <c r="Q73" s="148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</row>
    <row r="74">
      <c r="A74" s="111" t="s">
        <v>954</v>
      </c>
      <c r="B74" s="65"/>
      <c r="C74" s="66"/>
      <c r="D74" s="92" t="s">
        <v>955</v>
      </c>
      <c r="E74" s="92">
        <v>1.552919999E9</v>
      </c>
      <c r="F74" s="106"/>
      <c r="G74" s="120"/>
      <c r="H74" s="120"/>
      <c r="I74" s="120"/>
      <c r="J74" s="92" t="s">
        <v>956</v>
      </c>
      <c r="K74" s="129"/>
      <c r="L74" s="85"/>
      <c r="M74" s="92">
        <v>310.0</v>
      </c>
      <c r="N74" s="120"/>
      <c r="O74" s="144"/>
      <c r="P74" s="145"/>
      <c r="Q74" s="146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</row>
    <row r="75">
      <c r="A75" s="116" t="s">
        <v>957</v>
      </c>
      <c r="B75" s="65"/>
      <c r="C75" s="66"/>
      <c r="D75" s="106" t="s">
        <v>958</v>
      </c>
      <c r="E75" s="82">
        <v>1.095045426E9</v>
      </c>
      <c r="F75" s="106"/>
      <c r="G75" s="120"/>
      <c r="H75" s="120"/>
      <c r="I75" s="120"/>
      <c r="J75" s="106" t="s">
        <v>959</v>
      </c>
      <c r="K75" s="129"/>
      <c r="L75" s="85"/>
      <c r="M75" s="82">
        <v>370.0</v>
      </c>
      <c r="N75" s="120"/>
      <c r="O75" s="149"/>
      <c r="P75" s="150"/>
      <c r="Q75" s="132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</row>
    <row r="76">
      <c r="A76" s="111" t="s">
        <v>960</v>
      </c>
      <c r="B76" s="65"/>
      <c r="C76" s="66"/>
      <c r="D76" s="92" t="s">
        <v>961</v>
      </c>
      <c r="E76" s="92">
        <v>1.1147028E9</v>
      </c>
      <c r="F76" s="106"/>
      <c r="G76" s="120"/>
      <c r="H76" s="120"/>
      <c r="I76" s="120"/>
      <c r="J76" s="92" t="s">
        <v>962</v>
      </c>
      <c r="K76" s="129"/>
      <c r="L76" s="134"/>
      <c r="M76" s="92">
        <v>350.0</v>
      </c>
      <c r="N76" s="120"/>
      <c r="O76" s="129"/>
      <c r="P76" s="130"/>
      <c r="Q76" s="132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>
      <c r="A77" s="111" t="s">
        <v>963</v>
      </c>
      <c r="B77" s="65"/>
      <c r="C77" s="66"/>
      <c r="D77" s="92" t="s">
        <v>964</v>
      </c>
      <c r="E77" s="92">
        <v>1.129035063E9</v>
      </c>
      <c r="F77" s="106"/>
      <c r="G77" s="120"/>
      <c r="H77" s="120"/>
      <c r="I77" s="120"/>
      <c r="J77" s="92" t="s">
        <v>965</v>
      </c>
      <c r="K77" s="129"/>
      <c r="L77" s="122"/>
      <c r="M77" s="92">
        <v>335.0</v>
      </c>
      <c r="N77" s="120"/>
      <c r="O77" s="129"/>
      <c r="P77" s="130"/>
      <c r="Q77" s="132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</row>
    <row r="78">
      <c r="A78" s="111" t="s">
        <v>966</v>
      </c>
      <c r="B78" s="65"/>
      <c r="C78" s="66"/>
      <c r="D78" s="92" t="s">
        <v>967</v>
      </c>
      <c r="E78" s="92">
        <v>1.090668513E9</v>
      </c>
      <c r="F78" s="106"/>
      <c r="G78" s="120"/>
      <c r="H78" s="120"/>
      <c r="I78" s="120"/>
      <c r="J78" s="92" t="s">
        <v>968</v>
      </c>
      <c r="K78" s="120"/>
      <c r="L78" s="85"/>
      <c r="M78" s="92">
        <v>725.0</v>
      </c>
      <c r="N78" s="120"/>
      <c r="O78" s="144"/>
      <c r="P78" s="145"/>
      <c r="Q78" s="146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</row>
    <row r="79">
      <c r="A79" s="111" t="s">
        <v>969</v>
      </c>
      <c r="B79" s="65"/>
      <c r="C79" s="66"/>
      <c r="D79" s="92" t="s">
        <v>970</v>
      </c>
      <c r="E79" s="92">
        <v>1.151691427E9</v>
      </c>
      <c r="F79" s="106"/>
      <c r="G79" s="120"/>
      <c r="H79" s="120"/>
      <c r="I79" s="120"/>
      <c r="J79" s="92" t="s">
        <v>971</v>
      </c>
      <c r="K79" s="120"/>
      <c r="L79" s="85"/>
      <c r="M79" s="92">
        <v>350.0</v>
      </c>
      <c r="N79" s="120"/>
      <c r="O79" s="144"/>
      <c r="P79" s="145"/>
      <c r="Q79" s="146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>
      <c r="A80" s="151" t="s">
        <v>972</v>
      </c>
      <c r="B80" s="65"/>
      <c r="C80" s="66"/>
      <c r="D80" s="151" t="s">
        <v>973</v>
      </c>
      <c r="E80" s="151">
        <v>1.017677826E9</v>
      </c>
      <c r="F80" s="152"/>
      <c r="G80" s="120"/>
      <c r="H80" s="120"/>
      <c r="I80" s="120"/>
      <c r="J80" s="151" t="s">
        <v>974</v>
      </c>
      <c r="K80" s="120"/>
      <c r="L80" s="85"/>
      <c r="M80" s="151">
        <v>350.0</v>
      </c>
      <c r="N80" s="120"/>
      <c r="O80" s="144"/>
      <c r="P80" s="145"/>
      <c r="Q80" s="146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>
      <c r="A81" s="92"/>
      <c r="B81" s="65"/>
      <c r="C81" s="66"/>
      <c r="D81" s="138"/>
      <c r="E81" s="92"/>
      <c r="F81" s="106"/>
      <c r="G81" s="120"/>
      <c r="H81" s="120"/>
      <c r="I81" s="120"/>
      <c r="J81" s="92"/>
      <c r="K81" s="120"/>
      <c r="L81" s="85"/>
      <c r="M81" s="92"/>
      <c r="N81" s="120"/>
      <c r="O81" s="144"/>
      <c r="P81" s="145"/>
      <c r="Q81" s="153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</row>
    <row r="82">
      <c r="A82" s="92"/>
      <c r="B82" s="59"/>
      <c r="C82" s="60"/>
      <c r="D82" s="92"/>
      <c r="E82" s="92"/>
      <c r="F82" s="106"/>
      <c r="G82" s="154"/>
      <c r="H82" s="154"/>
      <c r="I82" s="154"/>
      <c r="J82" s="92"/>
      <c r="K82" s="149"/>
      <c r="L82" s="85"/>
      <c r="M82" s="92"/>
      <c r="N82" s="149"/>
      <c r="O82" s="149"/>
      <c r="P82" s="150"/>
      <c r="Q82" s="132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</row>
    <row r="83">
      <c r="A83" s="92"/>
      <c r="B83" s="59"/>
      <c r="C83" s="60"/>
      <c r="D83" s="92"/>
      <c r="E83" s="92"/>
      <c r="F83" s="106"/>
      <c r="G83" s="154"/>
      <c r="H83" s="154"/>
      <c r="I83" s="154"/>
      <c r="J83" s="92"/>
      <c r="K83" s="130"/>
      <c r="L83" s="122"/>
      <c r="M83" s="92"/>
      <c r="N83" s="129"/>
      <c r="O83" s="129"/>
      <c r="P83" s="130"/>
      <c r="Q83" s="132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</row>
    <row r="84" ht="33.75" customHeight="1">
      <c r="A84" s="92"/>
      <c r="B84" s="59"/>
      <c r="C84" s="60"/>
      <c r="D84" s="92"/>
      <c r="E84" s="92"/>
      <c r="F84" s="106"/>
      <c r="G84" s="154"/>
      <c r="H84" s="154"/>
      <c r="I84" s="154"/>
      <c r="J84" s="92"/>
      <c r="K84" s="130"/>
      <c r="L84" s="122"/>
      <c r="M84" s="92"/>
      <c r="N84" s="129"/>
      <c r="O84" s="129"/>
      <c r="P84" s="130"/>
      <c r="Q84" s="132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</row>
    <row r="85">
      <c r="A85" s="92"/>
      <c r="B85" s="59"/>
      <c r="C85" s="60"/>
      <c r="D85" s="92"/>
      <c r="E85" s="92"/>
      <c r="F85" s="106"/>
      <c r="G85" s="154"/>
      <c r="H85" s="154"/>
      <c r="I85" s="154"/>
      <c r="J85" s="92"/>
      <c r="K85" s="130"/>
      <c r="L85" s="122"/>
      <c r="M85" s="92"/>
      <c r="N85" s="129"/>
      <c r="O85" s="129"/>
      <c r="P85" s="130"/>
      <c r="Q85" s="132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</row>
    <row r="86">
      <c r="A86" s="92"/>
      <c r="B86" s="59"/>
      <c r="C86" s="60"/>
      <c r="D86" s="92"/>
      <c r="E86" s="92"/>
      <c r="F86" s="106"/>
      <c r="G86" s="154"/>
      <c r="H86" s="154"/>
      <c r="I86" s="154"/>
      <c r="J86" s="92"/>
      <c r="K86" s="130"/>
      <c r="L86" s="125"/>
      <c r="M86" s="92"/>
      <c r="N86" s="129"/>
      <c r="O86" s="129"/>
      <c r="P86" s="130"/>
      <c r="Q86" s="132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</row>
    <row r="87">
      <c r="A87" s="92"/>
      <c r="B87" s="59"/>
      <c r="C87" s="60"/>
      <c r="D87" s="92"/>
      <c r="E87" s="92"/>
      <c r="F87" s="134"/>
      <c r="G87" s="154"/>
      <c r="H87" s="154"/>
      <c r="I87" s="154"/>
      <c r="J87" s="92"/>
      <c r="K87" s="155"/>
      <c r="L87" s="125"/>
      <c r="M87" s="92"/>
      <c r="N87" s="129"/>
      <c r="O87" s="129"/>
      <c r="P87" s="130"/>
      <c r="Q87" s="15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</row>
    <row r="88">
      <c r="A88" s="92"/>
      <c r="B88" s="59"/>
      <c r="C88" s="60"/>
      <c r="D88" s="92"/>
      <c r="E88" s="92"/>
      <c r="F88" s="106"/>
      <c r="G88" s="154"/>
      <c r="H88" s="154"/>
      <c r="I88" s="154"/>
      <c r="J88" s="92"/>
      <c r="K88" s="155"/>
      <c r="L88" s="125"/>
      <c r="M88" s="92"/>
      <c r="N88" s="129"/>
      <c r="O88" s="129"/>
      <c r="P88" s="130"/>
      <c r="Q88" s="13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</row>
    <row r="89">
      <c r="A89" s="92"/>
      <c r="B89" s="59"/>
      <c r="C89" s="60"/>
      <c r="D89" s="92"/>
      <c r="E89" s="92"/>
      <c r="F89" s="106"/>
      <c r="G89" s="154"/>
      <c r="H89" s="154"/>
      <c r="I89" s="154"/>
      <c r="J89" s="92"/>
      <c r="K89" s="155"/>
      <c r="L89" s="157"/>
      <c r="M89" s="92"/>
      <c r="N89" s="129"/>
      <c r="O89" s="129"/>
      <c r="P89" s="130"/>
      <c r="Q89" s="13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</row>
    <row r="90">
      <c r="A90" s="92"/>
      <c r="B90" s="59"/>
      <c r="C90" s="60"/>
      <c r="D90" s="92"/>
      <c r="E90" s="92"/>
      <c r="F90" s="106"/>
      <c r="G90" s="154"/>
      <c r="H90" s="154"/>
      <c r="I90" s="154"/>
      <c r="J90" s="92"/>
      <c r="K90" s="155"/>
      <c r="L90" s="157"/>
      <c r="M90" s="92"/>
      <c r="N90" s="129"/>
      <c r="O90" s="129"/>
      <c r="P90" s="130"/>
      <c r="Q90" s="13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</row>
    <row r="91">
      <c r="A91" s="92"/>
      <c r="B91" s="59"/>
      <c r="C91" s="60"/>
      <c r="D91" s="92"/>
      <c r="E91" s="92"/>
      <c r="F91" s="106"/>
      <c r="G91" s="154"/>
      <c r="H91" s="154"/>
      <c r="I91" s="154"/>
      <c r="J91" s="92"/>
      <c r="K91" s="155"/>
      <c r="L91" s="158"/>
      <c r="M91" s="92"/>
      <c r="N91" s="129"/>
      <c r="O91" s="129"/>
      <c r="P91" s="130"/>
      <c r="Q91" s="132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</row>
    <row r="92">
      <c r="A92" s="92"/>
      <c r="B92" s="59"/>
      <c r="C92" s="60"/>
      <c r="D92" s="92"/>
      <c r="E92" s="92"/>
      <c r="F92" s="106"/>
      <c r="G92" s="154"/>
      <c r="H92" s="154"/>
      <c r="I92" s="154"/>
      <c r="J92" s="92"/>
      <c r="K92" s="155"/>
      <c r="L92" s="85"/>
      <c r="M92" s="92"/>
      <c r="N92" s="129"/>
      <c r="O92" s="129"/>
      <c r="P92" s="130"/>
      <c r="Q92" s="132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</row>
    <row r="93">
      <c r="A93" s="92"/>
      <c r="B93" s="59"/>
      <c r="C93" s="60"/>
      <c r="D93" s="92"/>
      <c r="E93" s="92"/>
      <c r="F93" s="106"/>
      <c r="G93" s="154"/>
      <c r="H93" s="154"/>
      <c r="I93" s="154"/>
      <c r="J93" s="92"/>
      <c r="K93" s="155"/>
      <c r="L93" s="85"/>
      <c r="M93" s="92"/>
      <c r="N93" s="129"/>
      <c r="O93" s="129"/>
      <c r="P93" s="130"/>
      <c r="Q93" s="153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</row>
    <row r="94">
      <c r="A94" s="82"/>
      <c r="B94" s="59"/>
      <c r="C94" s="60"/>
      <c r="D94" s="82"/>
      <c r="E94" s="82"/>
      <c r="F94" s="82"/>
      <c r="G94" s="154"/>
      <c r="H94" s="154"/>
      <c r="I94" s="154"/>
      <c r="J94" s="92"/>
      <c r="K94" s="155"/>
      <c r="L94" s="85"/>
      <c r="M94" s="82"/>
      <c r="N94" s="129"/>
      <c r="O94" s="129"/>
      <c r="P94" s="130"/>
      <c r="Q94" s="132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</row>
    <row r="95">
      <c r="A95" s="82"/>
      <c r="B95" s="59"/>
      <c r="C95" s="60"/>
      <c r="D95" s="82"/>
      <c r="E95" s="82"/>
      <c r="F95" s="82"/>
      <c r="G95" s="154"/>
      <c r="H95" s="154"/>
      <c r="I95" s="154"/>
      <c r="J95" s="92"/>
      <c r="K95" s="155"/>
      <c r="L95" s="85"/>
      <c r="M95" s="92"/>
      <c r="N95" s="129"/>
      <c r="O95" s="129"/>
      <c r="P95" s="130"/>
      <c r="Q95" s="132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</row>
    <row r="96">
      <c r="A96" s="82"/>
      <c r="B96" s="59"/>
      <c r="C96" s="60"/>
      <c r="D96" s="82"/>
      <c r="E96" s="104"/>
      <c r="F96" s="104"/>
      <c r="G96" s="154"/>
      <c r="H96" s="154"/>
      <c r="I96" s="154"/>
      <c r="J96" s="92"/>
      <c r="K96" s="155"/>
      <c r="L96" s="85"/>
      <c r="M96" s="92"/>
      <c r="N96" s="129"/>
      <c r="O96" s="129"/>
      <c r="P96" s="130"/>
      <c r="Q96" s="132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</row>
    <row r="97">
      <c r="A97" s="82"/>
      <c r="B97" s="59"/>
      <c r="C97" s="60"/>
      <c r="D97" s="82"/>
      <c r="E97" s="82"/>
      <c r="F97" s="82"/>
      <c r="G97" s="154"/>
      <c r="H97" s="154"/>
      <c r="I97" s="154"/>
      <c r="J97" s="82"/>
      <c r="K97" s="155"/>
      <c r="L97" s="85"/>
      <c r="M97" s="82"/>
      <c r="N97" s="129"/>
      <c r="O97" s="129"/>
      <c r="P97" s="130"/>
      <c r="Q97" s="132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</row>
    <row r="98">
      <c r="A98" s="82"/>
      <c r="B98" s="59"/>
      <c r="C98" s="60"/>
      <c r="D98" s="82"/>
      <c r="E98" s="82"/>
      <c r="F98" s="104"/>
      <c r="G98" s="154"/>
      <c r="H98" s="154"/>
      <c r="I98" s="154"/>
      <c r="J98" s="84"/>
      <c r="K98" s="155"/>
      <c r="L98" s="85"/>
      <c r="M98" s="92"/>
      <c r="N98" s="129"/>
      <c r="O98" s="129"/>
      <c r="P98" s="130"/>
      <c r="Q98" s="132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</row>
    <row r="99">
      <c r="A99" s="82"/>
      <c r="B99" s="59"/>
      <c r="C99" s="60"/>
      <c r="D99" s="106"/>
      <c r="E99" s="82"/>
      <c r="F99" s="92"/>
      <c r="G99" s="154"/>
      <c r="H99" s="154"/>
      <c r="I99" s="154"/>
      <c r="J99" s="84"/>
      <c r="K99" s="155"/>
      <c r="L99" s="85"/>
      <c r="M99" s="92"/>
      <c r="N99" s="129"/>
      <c r="O99" s="129"/>
      <c r="P99" s="130"/>
      <c r="Q99" s="132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</row>
    <row r="100">
      <c r="A100" s="82"/>
      <c r="B100" s="59"/>
      <c r="C100" s="60"/>
      <c r="D100" s="82"/>
      <c r="E100" s="82"/>
      <c r="F100" s="88"/>
      <c r="G100" s="154"/>
      <c r="H100" s="154"/>
      <c r="I100" s="154"/>
      <c r="J100" s="115"/>
      <c r="K100" s="155"/>
      <c r="L100" s="85"/>
      <c r="M100" s="92"/>
      <c r="N100" s="129"/>
      <c r="O100" s="129"/>
      <c r="P100" s="130"/>
      <c r="Q100" s="132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</row>
    <row r="163">
      <c r="A163" s="159" t="s">
        <v>975</v>
      </c>
      <c r="B163" s="159" t="s">
        <v>976</v>
      </c>
      <c r="C163" s="159" t="s">
        <v>977</v>
      </c>
      <c r="E163" s="159">
        <v>1.00566666E9</v>
      </c>
      <c r="J163" s="159">
        <v>460.0</v>
      </c>
      <c r="K163" s="159">
        <v>410.0</v>
      </c>
      <c r="M163" s="159" t="s">
        <v>978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