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480" windowHeight="8535"/>
  </bookViews>
  <sheets>
    <sheet name="Sheet1" sheetId="1" r:id="rId1"/>
    <sheet name="Sheet2" sheetId="3" r:id="rId2"/>
    <sheet name="Sheet4" sheetId="5" r:id="rId3"/>
    <sheet name="Sheet3" sheetId="4" r:id="rId4"/>
  </sheets>
  <definedNames>
    <definedName name="_xlnm._FilterDatabase" localSheetId="0" hidden="1">Sheet1!$A$1:$Q$57</definedName>
    <definedName name="_xlnm._FilterDatabase" localSheetId="3" hidden="1">Sheet3!#REF!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</workbook>
</file>

<file path=xl/sharedStrings.xml><?xml version="1.0" encoding="utf-8"?>
<sst xmlns="http://schemas.openxmlformats.org/spreadsheetml/2006/main" count="1157" uniqueCount="861">
  <si>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</si>
  <si>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</si>
  <si>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</si>
  <si>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</si>
  <si>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</si>
  <si>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</si>
  <si>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</si>
  <si>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</si>
  <si>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</si>
  <si>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</si>
  <si>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</si>
  <si>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</si>
  <si>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</si>
  <si>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</si>
  <si>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</si>
  <si>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</si>
  <si>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</si>
  <si>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</si>
  <si>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</si>
  <si>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</si>
  <si>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</si>
  <si>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</si>
  <si>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</si>
  <si>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</si>
  <si>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</si>
  <si>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</si>
  <si>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</si>
  <si>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</si>
  <si>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</si>
  <si>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</si>
  <si>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</si>
  <si>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</si>
  <si>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</si>
  <si>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</si>
  <si>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</si>
  <si>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</si>
  <si>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</si>
  <si>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</si>
  <si>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</si>
  <si>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</si>
  <si>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</si>
  <si>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</si>
  <si>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</si>
  <si>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</si>
  <si>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</si>
  <si>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</si>
  <si>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</si>
  <si>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</si>
  <si>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</si>
  <si>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</si>
  <si>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</si>
  <si>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</si>
  <si>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</si>
  <si>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</si>
  <si>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</si>
  <si>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</si>
  <si>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</si>
  <si>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</si>
  <si>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</si>
  <si>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</si>
  <si>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</si>
  <si>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</si>
  <si>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</si>
  <si>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</si>
  <si>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</si>
  <si>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</si>
  <si>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</si>
  <si>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</si>
  <si>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</si>
  <si>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</si>
  <si>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</si>
  <si>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</si>
  <si>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</si>
  <si>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</si>
  <si>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</si>
  <si>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</si>
  <si>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</si>
  <si>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</si>
  <si>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</si>
  <si>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</si>
  <si>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</si>
  <si>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</si>
  <si>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</si>
  <si>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</si>
  <si>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</si>
  <si>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</si>
  <si>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</si>
  <si>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</si>
  <si>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</si>
  <si>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</si>
  <si>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</si>
  <si>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</si>
  <si>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</si>
  <si>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</si>
  <si>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</si>
  <si>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</si>
  <si>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</si>
  <si>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</si>
  <si>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</si>
  <si>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</si>
  <si>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</si>
  <si>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</si>
  <si>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</si>
  <si>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</si>
  <si>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</si>
  <si>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</si>
  <si>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</si>
  <si>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</si>
  <si>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</si>
  <si>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</si>
  <si>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</si>
  <si>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</si>
  <si>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</si>
  <si>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</si>
  <si>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</si>
  <si>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</si>
  <si>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</si>
  <si>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</si>
  <si>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</si>
  <si>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</si>
  <si>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</si>
  <si>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</si>
  <si>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</si>
  <si>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</si>
  <si>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</si>
  <si>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</si>
  <si>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</si>
  <si>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</si>
  <si>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</si>
  <si>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</si>
  <si>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</si>
  <si>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</si>
  <si>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</si>
  <si>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</si>
  <si>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</si>
  <si>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</si>
  <si>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</si>
  <si>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</si>
  <si>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</si>
  <si>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</si>
  <si>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</si>
  <si>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</si>
  <si>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</si>
  <si>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</si>
  <si>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</si>
  <si>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</si>
  <si>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</si>
  <si>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</si>
  <si>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</si>
  <si>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</si>
  <si>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</si>
  <si>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</si>
  <si>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</si>
  <si>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</si>
  <si>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</si>
  <si>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</si>
  <si>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</si>
  <si>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</si>
  <si>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</si>
  <si>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</si>
  <si>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</si>
  <si>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</si>
  <si>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</si>
  <si>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</si>
  <si>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</si>
  <si>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</si>
  <si>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</si>
  <si>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</si>
  <si>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</si>
  <si>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</si>
  <si>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</si>
  <si>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</si>
  <si>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</si>
  <si>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</si>
  <si>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</si>
  <si>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</si>
  <si>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</si>
  <si>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</si>
  <si>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</si>
  <si>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</si>
  <si>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</si>
  <si>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</si>
  <si>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</si>
  <si>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</si>
  <si>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</si>
  <si>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</si>
  <si>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</si>
  <si>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</si>
  <si>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</si>
  <si>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</si>
  <si>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</si>
  <si>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</si>
  <si>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</si>
  <si>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</si>
  <si>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</si>
  <si>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</si>
  <si>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</si>
  <si>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</si>
  <si>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</si>
  <si>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</si>
  <si>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</si>
  <si>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</si>
  <si>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</si>
  <si>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</si>
  <si>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</si>
  <si>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</si>
  <si>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</si>
  <si>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</si>
  <si>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</si>
  <si>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</si>
  <si>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</si>
  <si>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</si>
  <si>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</si>
  <si>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</si>
  <si>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</si>
  <si>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</si>
  <si>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</si>
  <si>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</si>
  <si>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</si>
  <si>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</si>
  <si>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</si>
  <si>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</si>
  <si>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</si>
  <si>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</si>
  <si>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</si>
  <si>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</si>
  <si>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</si>
  <si>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</si>
  <si>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</si>
  <si>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</si>
  <si>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</si>
  <si>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</si>
  <si>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</si>
  <si>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</si>
  <si>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</si>
  <si>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</si>
  <si>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</si>
  <si>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</si>
  <si>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</si>
  <si>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</si>
  <si>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</si>
  <si>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</si>
  <si>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</si>
  <si>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</si>
  <si>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</si>
  <si>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</si>
  <si>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</si>
  <si>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</si>
  <si>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</si>
  <si>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</si>
  <si>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</si>
  <si>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</si>
  <si>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</si>
  <si>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</si>
  <si>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</si>
  <si>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</si>
  <si>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</si>
  <si>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</si>
  <si>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</si>
  <si>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</si>
  <si>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</si>
  <si>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</si>
  <si>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</si>
  <si>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</si>
  <si>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</si>
  <si>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</si>
  <si>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</si>
  <si>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</si>
  <si>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</si>
  <si>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</si>
  <si>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</si>
  <si>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</si>
  <si>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</si>
  <si>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</si>
  <si>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</si>
  <si>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</si>
  <si>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</si>
  <si>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</si>
  <si>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</si>
  <si>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</si>
  <si>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</si>
  <si>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</si>
  <si>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</si>
  <si>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</si>
  <si>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</si>
  <si>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</si>
  <si>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</si>
  <si>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</si>
  <si>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</si>
  <si>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</si>
  <si>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</si>
  <si>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</si>
  <si>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</si>
  <si>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</si>
  <si>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</si>
  <si>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</si>
  <si>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</si>
  <si>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</si>
  <si>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</si>
  <si>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</si>
  <si>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</si>
  <si>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</si>
  <si>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</si>
  <si>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</si>
  <si>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</si>
  <si>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</si>
  <si>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</si>
  <si>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</si>
  <si>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</si>
  <si>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</si>
  <si>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</si>
  <si>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</si>
  <si>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</si>
  <si>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</si>
  <si>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</si>
  <si>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</si>
  <si>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</si>
  <si>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</si>
  <si>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</si>
  <si>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</si>
  <si>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</si>
  <si>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</si>
  <si>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</si>
  <si>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</si>
  <si>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</si>
  <si>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</si>
  <si>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</si>
  <si>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</si>
  <si>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</si>
  <si>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</si>
  <si>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</si>
  <si>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</si>
  <si>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</si>
  <si>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</si>
  <si>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</si>
  <si>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</si>
  <si>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</si>
  <si>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</si>
  <si>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</si>
  <si>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</si>
  <si>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</si>
  <si>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</si>
  <si>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</si>
  <si>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</si>
  <si>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</si>
  <si>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</si>
  <si>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</si>
  <si>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</si>
  <si>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</si>
  <si>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</si>
  <si>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</si>
  <si>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</si>
  <si>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</si>
  <si>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</si>
  <si>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</si>
  <si>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</si>
  <si>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</si>
  <si>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</si>
  <si>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</si>
  <si>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</si>
  <si>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</si>
  <si>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</si>
  <si>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</si>
  <si>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</si>
  <si>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</si>
  <si>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</si>
  <si>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</si>
  <si>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</si>
  <si>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</si>
  <si>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</si>
  <si>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</si>
  <si>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</si>
  <si>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</si>
  <si>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PN692635712</t>
  </si>
  <si>
    <t>PN692635434</t>
  </si>
  <si>
    <t>PN466615363</t>
  </si>
  <si>
    <t>PN22541003</t>
  </si>
  <si>
    <t>PN466615334</t>
  </si>
  <si>
    <t>PN2254846</t>
  </si>
  <si>
    <t>PN692635770</t>
  </si>
  <si>
    <t>PN692635833</t>
  </si>
  <si>
    <t>PN2615161</t>
  </si>
  <si>
    <t>PN692635623</t>
  </si>
  <si>
    <t>PN8187290</t>
  </si>
  <si>
    <t>PN692635137</t>
  </si>
  <si>
    <t>PN692635477</t>
  </si>
  <si>
    <t>PN466615358</t>
  </si>
  <si>
    <t>PN32128207</t>
  </si>
  <si>
    <t>PN692635898</t>
  </si>
  <si>
    <t>PN698657</t>
  </si>
  <si>
    <t>PN692634908</t>
  </si>
  <si>
    <t>PN692635384</t>
  </si>
  <si>
    <t>PN692635274</t>
  </si>
  <si>
    <t>PN692635521</t>
  </si>
  <si>
    <t>PN5178269</t>
  </si>
  <si>
    <t>PN692632065</t>
  </si>
  <si>
    <t>PN466615331</t>
  </si>
  <si>
    <t>PN692634993</t>
  </si>
  <si>
    <t>PN692635304</t>
  </si>
  <si>
    <t>PN32128370</t>
  </si>
  <si>
    <t>PN5178271</t>
  </si>
  <si>
    <t>PN692635512</t>
  </si>
  <si>
    <t>PN466615327</t>
  </si>
  <si>
    <t>PN56881055</t>
  </si>
  <si>
    <t>PN990914</t>
  </si>
  <si>
    <t>PN55614468</t>
  </si>
  <si>
    <t>PN22541043</t>
  </si>
  <si>
    <t>PN4969342</t>
  </si>
  <si>
    <t>PN282780</t>
  </si>
  <si>
    <t>PN22541002</t>
  </si>
  <si>
    <t>PN692635804</t>
  </si>
  <si>
    <t>PN6986248</t>
  </si>
  <si>
    <t>PN2254812</t>
  </si>
  <si>
    <t>PN6986200</t>
  </si>
  <si>
    <t>PN466615338</t>
  </si>
  <si>
    <t>PN466615319</t>
  </si>
  <si>
    <t>PN6986277</t>
  </si>
  <si>
    <t>PN466615328</t>
  </si>
  <si>
    <t>PN692635837</t>
  </si>
  <si>
    <t>PN692635499</t>
  </si>
  <si>
    <t>PN32127846</t>
  </si>
  <si>
    <t>PN692635794</t>
  </si>
  <si>
    <t>PN692636346</t>
  </si>
  <si>
    <t>PN98341018</t>
  </si>
  <si>
    <t>PN330518113</t>
  </si>
  <si>
    <t>PN330518087</t>
  </si>
  <si>
    <t>PN61888288</t>
  </si>
  <si>
    <t>PN466615375</t>
  </si>
  <si>
    <t>PN692636019</t>
  </si>
  <si>
    <t>PN4030292</t>
  </si>
  <si>
    <t>PN28113347</t>
  </si>
  <si>
    <t>PN692635691</t>
  </si>
  <si>
    <t>PN466615378</t>
  </si>
  <si>
    <t>PN990978</t>
  </si>
  <si>
    <t>PN692635965</t>
  </si>
  <si>
    <t>PN845286</t>
  </si>
  <si>
    <t>PN466615439</t>
  </si>
  <si>
    <t>PN28113295</t>
  </si>
  <si>
    <t>PN28113329</t>
  </si>
  <si>
    <t>PN9909101</t>
  </si>
  <si>
    <t>PN466615198</t>
  </si>
  <si>
    <t>PN466615417</t>
  </si>
  <si>
    <t>PN4965399</t>
  </si>
  <si>
    <t>PN61888795</t>
  </si>
  <si>
    <t>PN466615370</t>
  </si>
  <si>
    <t>PN330518057</t>
  </si>
  <si>
    <t>PN990999</t>
  </si>
  <si>
    <t>PN692636288</t>
  </si>
  <si>
    <t>PN990984</t>
  </si>
  <si>
    <t>PN8187315</t>
  </si>
  <si>
    <t>PN466615428</t>
  </si>
  <si>
    <t>PN466615385</t>
  </si>
  <si>
    <t>PN6986321</t>
  </si>
  <si>
    <t>PN6986303</t>
  </si>
  <si>
    <t>PN9641229</t>
  </si>
  <si>
    <t>PN6986309</t>
  </si>
  <si>
    <t>PN5178320</t>
  </si>
  <si>
    <t>PN330518072</t>
  </si>
  <si>
    <t>PN5178312</t>
  </si>
  <si>
    <t>PN5178298</t>
  </si>
  <si>
    <t>**</t>
  </si>
  <si>
    <t>PN845297</t>
  </si>
  <si>
    <t>PN845291</t>
  </si>
  <si>
    <t>PN94125</t>
  </si>
  <si>
    <t>PN2410523</t>
  </si>
  <si>
    <t>PN330518300</t>
  </si>
  <si>
    <t>PN6686744</t>
  </si>
  <si>
    <t>PN5178295</t>
  </si>
  <si>
    <t>PN5178292</t>
  </si>
  <si>
    <t>PN330518130</t>
  </si>
  <si>
    <t>PN330518137</t>
  </si>
  <si>
    <t>PN692636296</t>
  </si>
  <si>
    <t>PN692634780</t>
  </si>
  <si>
    <t>PN32128385</t>
  </si>
  <si>
    <t>PN32128413</t>
  </si>
  <si>
    <t>PN6986304</t>
  </si>
  <si>
    <t>PN2410526</t>
  </si>
  <si>
    <t>PN879910782</t>
  </si>
  <si>
    <t>PN990994</t>
  </si>
  <si>
    <t>PN692635904</t>
  </si>
  <si>
    <t>PN692636061</t>
  </si>
  <si>
    <t>PN692635447</t>
  </si>
  <si>
    <t>PN7202372</t>
  </si>
  <si>
    <t>PN692636347</t>
  </si>
  <si>
    <t>PN692636152</t>
  </si>
  <si>
    <t>PN692636313</t>
  </si>
  <si>
    <t>PN692634256</t>
  </si>
  <si>
    <t>PN16431143</t>
  </si>
  <si>
    <t>PN32128403</t>
  </si>
  <si>
    <t>PN692636309</t>
  </si>
  <si>
    <t>PN692636157</t>
  </si>
  <si>
    <t>PN330518303</t>
  </si>
  <si>
    <t>PN18346</t>
  </si>
  <si>
    <t>PN330518201</t>
  </si>
  <si>
    <t>PN692636176</t>
  </si>
  <si>
    <t>PN692636068</t>
  </si>
  <si>
    <t>PN692636110</t>
  </si>
  <si>
    <t>PN330518302</t>
  </si>
  <si>
    <t>PN330518299</t>
  </si>
  <si>
    <t>PN330518280</t>
  </si>
  <si>
    <t>PN2410525</t>
  </si>
  <si>
    <t>PN692636083</t>
  </si>
  <si>
    <t>PN692636293</t>
  </si>
  <si>
    <t>PN692636113</t>
  </si>
  <si>
    <t>PN692636172</t>
  </si>
  <si>
    <t>PN28113344</t>
  </si>
  <si>
    <t>PN7377365</t>
  </si>
  <si>
    <t>PN28113241</t>
  </si>
  <si>
    <t>PN81372353</t>
  </si>
  <si>
    <t>زياد</t>
  </si>
  <si>
    <t>التجمع الخامس - النرجس 1 فيلا 328</t>
  </si>
  <si>
    <t>عبد الرحمن خالد</t>
  </si>
  <si>
    <t xml:space="preserve">على محمد </t>
  </si>
  <si>
    <t xml:space="preserve">24 عمارات القبة الجديدة -  مدخل واحد </t>
  </si>
  <si>
    <t xml:space="preserve">وائل خالد </t>
  </si>
  <si>
    <t>مصر القديمة - حي البساتين الخياله</t>
  </si>
  <si>
    <t xml:space="preserve">محمد احمد </t>
  </si>
  <si>
    <t>المرج عبد الله الرفاعي- المفارق الثانيه</t>
  </si>
  <si>
    <t>عميل</t>
  </si>
  <si>
    <t>الزمالك - 3 ابو الفدا  بنك اتش اس بي سي</t>
  </si>
  <si>
    <t>عاليه</t>
  </si>
  <si>
    <t>حدايق اكتوبر - كمباوند حي المنتزه  امام كمباوند دجله بالمز</t>
  </si>
  <si>
    <t xml:space="preserve">اسلام نزيه </t>
  </si>
  <si>
    <t>باسوس- شبرا الخيمة</t>
  </si>
  <si>
    <t xml:space="preserve">رودينا  احمد </t>
  </si>
  <si>
    <t xml:space="preserve">شبرا الخيمة - عند قسم ثانى </t>
  </si>
  <si>
    <t xml:space="preserve">كريم بدوي </t>
  </si>
  <si>
    <t>المقطم - ش 9  المعهد الازهري امام اولا</t>
  </si>
  <si>
    <t>رحاب حمدي</t>
  </si>
  <si>
    <t>المنيب - 15 ش الطائف</t>
  </si>
  <si>
    <t>يوسف ناصر</t>
  </si>
  <si>
    <t>الشرابية - المكتبةش خالد بن الوليد</t>
  </si>
  <si>
    <t xml:space="preserve">دينا احمد </t>
  </si>
  <si>
    <t>فيصل طوابق -  15 ش اليوسف   اعلى صيدلية مجدي مهني</t>
  </si>
  <si>
    <t xml:space="preserve">منى اسماعيل </t>
  </si>
  <si>
    <t>فيصل المطبعه - بالقرب من مطعم االشبراوي</t>
  </si>
  <si>
    <t xml:space="preserve">عبد الرحمن </t>
  </si>
  <si>
    <t>حدايق القبة -  ش البحتوري  بنك مصر</t>
  </si>
  <si>
    <t xml:space="preserve">مازن محمد </t>
  </si>
  <si>
    <t xml:space="preserve">المقطم - ش 17  من ش 9 </t>
  </si>
  <si>
    <t xml:space="preserve">اسلام اسامه </t>
  </si>
  <si>
    <t xml:space="preserve">10 ش نورؤ الاسلام  من نور الحمد  دار السلام </t>
  </si>
  <si>
    <t>يوسف ايمن</t>
  </si>
  <si>
    <t>الاباجية</t>
  </si>
  <si>
    <t xml:space="preserve">كريم كارم </t>
  </si>
  <si>
    <t>فيصل العشرين - ش المغفرة</t>
  </si>
  <si>
    <t xml:space="preserve">محمد علاء </t>
  </si>
  <si>
    <t xml:space="preserve">الجيزة - المنصورية  امام مسجد النصر </t>
  </si>
  <si>
    <t xml:space="preserve">احمد مرسي محمد </t>
  </si>
  <si>
    <t xml:space="preserve">القاهر - دار السلام </t>
  </si>
  <si>
    <t>01158307447</t>
  </si>
  <si>
    <t>01225700121</t>
  </si>
  <si>
    <t xml:space="preserve">مارينا </t>
  </si>
  <si>
    <t>التجمع الخامس - مول ذا نوكس  التسعين الشمالى  البوابه الخلفية</t>
  </si>
  <si>
    <t>01019391198</t>
  </si>
  <si>
    <t xml:space="preserve">القليوبية </t>
  </si>
  <si>
    <t xml:space="preserve">المرج </t>
  </si>
  <si>
    <t>باسوس</t>
  </si>
  <si>
    <t>المنيب</t>
  </si>
  <si>
    <t>حدايق اكتوبر</t>
  </si>
  <si>
    <t xml:space="preserve">دار السلام </t>
  </si>
  <si>
    <t>السيدة عائشه</t>
  </si>
  <si>
    <t xml:space="preserve"> فريده صابر حسين </t>
  </si>
  <si>
    <t xml:space="preserve"> 35شارع جامع النصر متفرع من إمام الغزالي -امبابه </t>
  </si>
  <si>
    <t xml:space="preserve"> 01279683806</t>
  </si>
  <si>
    <t xml:space="preserve"> 01055818020</t>
  </si>
  <si>
    <t>JU14/1</t>
  </si>
  <si>
    <t>2انسيال بلاتنيوم حريمي ورجالي</t>
  </si>
  <si>
    <t xml:space="preserve"> وسام محمود ربيع </t>
  </si>
  <si>
    <t xml:space="preserve"> الغربيه. المحله الكبري. سامول .عند ملف محمد أمين </t>
  </si>
  <si>
    <t>01030890798</t>
  </si>
  <si>
    <t xml:space="preserve"> 01000250655</t>
  </si>
  <si>
    <t xml:space="preserve"> </t>
  </si>
  <si>
    <t>JU14/2</t>
  </si>
  <si>
    <t xml:space="preserve"> ميدالية قطعتين بار بيضاوي وكوين</t>
  </si>
  <si>
    <t>مصطفي ابراهيم فوزي</t>
  </si>
  <si>
    <t xml:space="preserve"> الاسماعليه  ابو سلطان  الصينيه </t>
  </si>
  <si>
    <t xml:space="preserve"> 01067223471</t>
  </si>
  <si>
    <t>JU14/3</t>
  </si>
  <si>
    <t xml:space="preserve"> قلب</t>
  </si>
  <si>
    <t xml:space="preserve"> ايه محمد كامل </t>
  </si>
  <si>
    <t xml:space="preserve"> مركز ديرمواس محافظة المنيا </t>
  </si>
  <si>
    <t xml:space="preserve"> 01091737297</t>
  </si>
  <si>
    <t xml:space="preserve"> 01066272852 </t>
  </si>
  <si>
    <t>JU14/4</t>
  </si>
  <si>
    <t xml:space="preserve"> بريسلت جلد اسود</t>
  </si>
  <si>
    <t xml:space="preserve"> ريم نبيل مصطفي </t>
  </si>
  <si>
    <t xml:space="preserve"> الإسكندرية،  شارع سوتر ، امام بوابه كليه السياحة والفنادق </t>
  </si>
  <si>
    <t>01229520405</t>
  </si>
  <si>
    <t>JU14/5</t>
  </si>
  <si>
    <t xml:space="preserve">اسوره جلد اسود </t>
  </si>
  <si>
    <t xml:space="preserve"> اميره احمد السيد</t>
  </si>
  <si>
    <t xml:space="preserve"> الجيزه حدايق الأهرام  شارع ١٦ فيلا احمد علي ٤٢١ أ </t>
  </si>
  <si>
    <t xml:space="preserve"> 01006293926</t>
  </si>
  <si>
    <t>JU14/6</t>
  </si>
  <si>
    <t xml:space="preserve"> قلب  +  اسوره بلاتنيوم حريمي + سلسله ثري دي بلاتنيوم </t>
  </si>
  <si>
    <t xml:space="preserve"> مصطفي هانى صلاح</t>
  </si>
  <si>
    <t xml:space="preserve"> الاسكندريه منطقه السيوف شارع فوزى شاهين من ش احمد ابوسليمان العمومى</t>
  </si>
  <si>
    <t xml:space="preserve"> 01228437350</t>
  </si>
  <si>
    <t xml:space="preserve"> 01028234712</t>
  </si>
  <si>
    <t>JU14/7</t>
  </si>
  <si>
    <t xml:space="preserve">قلب </t>
  </si>
  <si>
    <t xml:space="preserve"> روان إيهاب عبدالغفار </t>
  </si>
  <si>
    <t xml:space="preserve">القاهره فيصل الطوابق كعبيش </t>
  </si>
  <si>
    <t xml:space="preserve"> 01271694889</t>
  </si>
  <si>
    <t>01148740890</t>
  </si>
  <si>
    <t>JU14/8</t>
  </si>
  <si>
    <t xml:space="preserve"> 2 انسيال بلاتنيوم </t>
  </si>
  <si>
    <t xml:space="preserve"> يارا اسامه فاروق </t>
  </si>
  <si>
    <t xml:space="preserve"> المنيا مغاغه شارع جمهوريه فوق معمل الفا </t>
  </si>
  <si>
    <t xml:space="preserve"> 01090048769</t>
  </si>
  <si>
    <t>JU14/9</t>
  </si>
  <si>
    <t xml:space="preserve"> ولاعه  + مديليه </t>
  </si>
  <si>
    <t xml:space="preserve"> فاطمة كامل عبد الحكيم </t>
  </si>
  <si>
    <t xml:space="preserve"> 6 شارع عبد الرحمن عبد الونيس الطوابق فيصل الجيزة الشارع امام بي تك </t>
  </si>
  <si>
    <t xml:space="preserve"> 01112537304</t>
  </si>
  <si>
    <t xml:space="preserve"> 01500553995</t>
  </si>
  <si>
    <t>JU14/10</t>
  </si>
  <si>
    <t xml:space="preserve"> ميداليه بلاتنيوم مستطيل وكوين </t>
  </si>
  <si>
    <t>Replacment</t>
  </si>
  <si>
    <t xml:space="preserve"> ابراهيم يوسف محمود</t>
  </si>
  <si>
    <t xml:space="preserve"> مزلقان الجيزه جوار صيدليه دكتور احمد</t>
  </si>
  <si>
    <t xml:space="preserve"> 01126133491</t>
  </si>
  <si>
    <t xml:space="preserve"> 01505731738</t>
  </si>
  <si>
    <t>JU14/11</t>
  </si>
  <si>
    <t xml:space="preserve"> قلب </t>
  </si>
  <si>
    <t xml:space="preserve"> مريم فتحي وجيه  </t>
  </si>
  <si>
    <t xml:space="preserve"> مركز بلبيس الشرقيه  ماحفظه ميت جابر عند المحطه قدام مطعم ابو عرفه</t>
  </si>
  <si>
    <t xml:space="preserve"> 01093715025</t>
  </si>
  <si>
    <t>JU14/12</t>
  </si>
  <si>
    <t xml:space="preserve"> سلسلة ثري دي </t>
  </si>
  <si>
    <t xml:space="preserve"> أحمد صبري زكريا </t>
  </si>
  <si>
    <t xml:space="preserve"> القاهرة ميدان ابن الحكم حلمية الزيتون ابراج بيت العز برج ب الدور العاشر شقة ٨٤٠ او ستي ستارز مبنا F2 بجوار بنك اسكندرية الدور التاسع شركة FIG</t>
  </si>
  <si>
    <t xml:space="preserve"> 01011345116</t>
  </si>
  <si>
    <t>JU14/13</t>
  </si>
  <si>
    <t xml:space="preserve"> بريسلت جلد فضي </t>
  </si>
  <si>
    <t xml:space="preserve"> سما اسامه </t>
  </si>
  <si>
    <t xml:space="preserve"> الاسكندريه الحضرة الجديده شارع الازالة من علي المحموديه 3شارع شمال عند حسام بتاع الكنافه</t>
  </si>
  <si>
    <t xml:space="preserve"> 01274767074</t>
  </si>
  <si>
    <t>JU14/14</t>
  </si>
  <si>
    <t>اسورتين</t>
  </si>
  <si>
    <t xml:space="preserve"> محمود فريد محمد</t>
  </si>
  <si>
    <t xml:space="preserve"> محافظة الدقهلية مركز طلخا قريه كفر دميره القديم اول البلد فى سوبر ماركت فريدو بجوار صيدلية د خالد حافظ الاستلام داخل السوبر ماركت</t>
  </si>
  <si>
    <t xml:space="preserve"> 01070630888</t>
  </si>
  <si>
    <t xml:space="preserve"> 01095900938</t>
  </si>
  <si>
    <t>JU14/15</t>
  </si>
  <si>
    <t xml:space="preserve">2عرضين اسوره +سلسله ثري دي </t>
  </si>
  <si>
    <t xml:space="preserve"> تبيان حسن عبد المطلب  </t>
  </si>
  <si>
    <t xml:space="preserve"> فيصل العشرين ترعه عبد العال 2 عند فرن أبو حديده جمب كازيون </t>
  </si>
  <si>
    <t xml:space="preserve"> 01557881432</t>
  </si>
  <si>
    <t>JU14/16</t>
  </si>
  <si>
    <t xml:space="preserve"> نورهان ادهم الشرقاوى </t>
  </si>
  <si>
    <t xml:space="preserve"> محافظة الغربية مدينة قطور قرية شبرا بلولة بجوار المسجد الكبير المجاور للموقف </t>
  </si>
  <si>
    <t>01099781555</t>
  </si>
  <si>
    <t xml:space="preserve"> 01099781555</t>
  </si>
  <si>
    <t>JU14/17</t>
  </si>
  <si>
    <t xml:space="preserve">سلسله + انسيال </t>
  </si>
  <si>
    <t xml:space="preserve"> ملك محمد ضاحي</t>
  </si>
  <si>
    <t xml:space="preserve"> الجيزه/مدينة 6 اكتوبر الجديده قطاع ج / شارع الحسين /ع282 /ش 22</t>
  </si>
  <si>
    <t xml:space="preserve"> 01113016220</t>
  </si>
  <si>
    <t xml:space="preserve"> 01146785192</t>
  </si>
  <si>
    <t>JU14/18</t>
  </si>
  <si>
    <t xml:space="preserve"> محمد منصور</t>
  </si>
  <si>
    <t xml:space="preserve"> الغردقه ميدان العروسه امام مسجد الرحمان الرحيم  عمارت السوري </t>
  </si>
  <si>
    <t xml:space="preserve"> 01211317122</t>
  </si>
  <si>
    <t>JU14/19</t>
  </si>
  <si>
    <t xml:space="preserve"> ماجده منصور ابوالعطا </t>
  </si>
  <si>
    <t xml:space="preserve"> بساط طلخا  الدقهليه -بساط طلخا عند المسجد الغربي </t>
  </si>
  <si>
    <t xml:space="preserve"> 01093603234</t>
  </si>
  <si>
    <t xml:space="preserve"> 01022494708</t>
  </si>
  <si>
    <t>JU14/20</t>
  </si>
  <si>
    <t xml:space="preserve"> 1 انسيال عيون حفر رجالي </t>
  </si>
  <si>
    <t xml:space="preserve">  عبدالرحمن اسماعيل دسوقي </t>
  </si>
  <si>
    <t xml:space="preserve"> محافظه : الجيزه  المنطقة: الهرم  شارع زغلول </t>
  </si>
  <si>
    <t xml:space="preserve"> 01060642839</t>
  </si>
  <si>
    <t>JU14/21</t>
  </si>
  <si>
    <t xml:space="preserve"> انسيال بلاتنيوم حريمي </t>
  </si>
  <si>
    <t xml:space="preserve"> بسمة بركات </t>
  </si>
  <si>
    <t xml:space="preserve"> مدينتي مجموعة ١٠١ عمارة ٥٩ شقة ١٣ دور أول</t>
  </si>
  <si>
    <t>01123311304</t>
  </si>
  <si>
    <t>JU14/22</t>
  </si>
  <si>
    <t xml:space="preserve"> علاء الدين عبدالله </t>
  </si>
  <si>
    <t xml:space="preserve"> 6 اكتوبر الحى السادس جوار السوق القديم</t>
  </si>
  <si>
    <t xml:space="preserve"> 01505809312</t>
  </si>
  <si>
    <t>JU14/23</t>
  </si>
  <si>
    <t xml:space="preserve"> ايمن عمر جمال الدين</t>
  </si>
  <si>
    <t xml:space="preserve"> الدقي شارع سليمان جوهر اول شارع على يدك الشمال اول عماره الطابق الثالث الشقه على يدك الشمال</t>
  </si>
  <si>
    <t>01050919106</t>
  </si>
  <si>
    <t>01050747126</t>
  </si>
  <si>
    <t>JU14/24</t>
  </si>
  <si>
    <t xml:space="preserve"> عمر صبري </t>
  </si>
  <si>
    <t xml:space="preserve"> محافظه الشرقيه /مشتول الشوق /كفر ابراش /الهويس / مدرسه الملك فهد </t>
  </si>
  <si>
    <t xml:space="preserve"> 01014333268</t>
  </si>
  <si>
    <t>JU14/25</t>
  </si>
  <si>
    <t xml:space="preserve"> حبيبه عبد الحميد </t>
  </si>
  <si>
    <t xml:space="preserve"> اسكندريه شارع محمد نجيب ش الفخراني أوله مشويات جدو عماره ٧٦ الرزاق الدور العاشر شقه واحده "</t>
  </si>
  <si>
    <t xml:space="preserve"> 01014467734</t>
  </si>
  <si>
    <t xml:space="preserve"> 01281503543 </t>
  </si>
  <si>
    <t>JU14/26</t>
  </si>
  <si>
    <t xml:space="preserve"> احمد محمد فتحي</t>
  </si>
  <si>
    <t>الشرقيه المحافظة ابو كبير الشارع ابو عوض عند جامع عماشه</t>
  </si>
  <si>
    <t xml:space="preserve"> 01090160333</t>
  </si>
  <si>
    <t xml:space="preserve"> 01060709991</t>
  </si>
  <si>
    <t>JU14/27</t>
  </si>
  <si>
    <t xml:space="preserve"> ملك فايز حسين </t>
  </si>
  <si>
    <t xml:space="preserve"> الدقهليه السنبلاوين قريه الزهايره الشارع الكبير عند المسجد </t>
  </si>
  <si>
    <t xml:space="preserve"> 01551738623</t>
  </si>
  <si>
    <t>JU14/28</t>
  </si>
  <si>
    <t xml:space="preserve"> اسوره بلاتنيوم</t>
  </si>
  <si>
    <t xml:space="preserve"> محمد خالد الدالي </t>
  </si>
  <si>
    <t xml:space="preserve"> الشرقية_الزقازيق_ فلل الجامعة _مقابل الغزاوي مول _عمارة آفرو</t>
  </si>
  <si>
    <t xml:space="preserve"> 01500276233</t>
  </si>
  <si>
    <t>JU14/29</t>
  </si>
  <si>
    <t xml:space="preserve"> ميداليه مهنه  دكتور </t>
  </si>
  <si>
    <t xml:space="preserve">  سحر محمد</t>
  </si>
  <si>
    <t xml:space="preserve"> العنوان اكتوبر الحى الرابع المجاورة الاولى عمارة ١٢٢ الدور ٣ شقة ٥ </t>
  </si>
  <si>
    <t xml:space="preserve"> 01001411629</t>
  </si>
  <si>
    <t>JU14/30</t>
  </si>
  <si>
    <t xml:space="preserve"> ٢ ماسك مصحف مطلى فضه </t>
  </si>
  <si>
    <t xml:space="preserve"> هنا علي محمد</t>
  </si>
  <si>
    <t xml:space="preserve"> محافظه القليوبيه قليوب البلد شارع الملاحاني بالتحديد عند نبع الخير </t>
  </si>
  <si>
    <t xml:space="preserve"> 01062458557</t>
  </si>
  <si>
    <t>JU14/31</t>
  </si>
  <si>
    <t xml:space="preserve"> سمر اسامه إسماعيل م</t>
  </si>
  <si>
    <t xml:space="preserve"> محافظه كفر الشيخ قريه برج مغيزل عند مركز شباب برج مغيزل </t>
  </si>
  <si>
    <t xml:space="preserve"> 01557850269</t>
  </si>
  <si>
    <t xml:space="preserve"> 01095392667</t>
  </si>
  <si>
    <t>JU14/32</t>
  </si>
  <si>
    <t xml:space="preserve"> 2 قلب مغناطيس </t>
  </si>
  <si>
    <t xml:space="preserve"> نورهان مختار عبد الحليم</t>
  </si>
  <si>
    <t xml:space="preserve"> الجيزه الوراق شارع حسين ابو فاطمه العماره رقم ٥ </t>
  </si>
  <si>
    <t xml:space="preserve"> 01288583112</t>
  </si>
  <si>
    <t xml:space="preserve"> 01557397768</t>
  </si>
  <si>
    <t>JU14/33</t>
  </si>
  <si>
    <t xml:space="preserve"> ميداليه صوره حفر</t>
  </si>
  <si>
    <t xml:space="preserve"> انفال فتح الرحمن احمد</t>
  </si>
  <si>
    <t xml:space="preserve"> اسوان شارع البركة جوار كنيسة الأخوة</t>
  </si>
  <si>
    <t xml:space="preserve"> 01553116284</t>
  </si>
  <si>
    <t>JU14/34</t>
  </si>
  <si>
    <t xml:space="preserve"> مها محمد منجد العربي</t>
  </si>
  <si>
    <t xml:space="preserve"> العبور ، الحى السادس ، شارع حليمه السعديه،  بلوك ١٤٠٢١ ، فيلا ١٤ </t>
  </si>
  <si>
    <t xml:space="preserve"> 01148478684</t>
  </si>
  <si>
    <t>JU14/35</t>
  </si>
  <si>
    <t xml:space="preserve"> انسيال بلاتنيوم رجالي </t>
  </si>
  <si>
    <t xml:space="preserve"> ندى احمد طلعت </t>
  </si>
  <si>
    <t xml:space="preserve"> محافظه المنوفيه بركه السبع شرق عند مسجد الخفايجه </t>
  </si>
  <si>
    <t xml:space="preserve"> 01095668756</t>
  </si>
  <si>
    <t xml:space="preserve"> 01065241390</t>
  </si>
  <si>
    <t>JU14/36</t>
  </si>
  <si>
    <t xml:space="preserve"> ايمان علاء الرفاعي </t>
  </si>
  <si>
    <t xml:space="preserve"> دمياط الجديدة الموازي للدولي اول ناصية بعد نادي المهندسين</t>
  </si>
  <si>
    <t xml:space="preserve"> 01220333080</t>
  </si>
  <si>
    <t>JU14/37</t>
  </si>
  <si>
    <t xml:space="preserve"> سلسله ثري دي</t>
  </si>
  <si>
    <t xml:space="preserve"> مصطفى على هاشم</t>
  </si>
  <si>
    <t xml:space="preserve"> فيصل المطبعه شارع عمرو بن العاص جم قهوه البدر</t>
  </si>
  <si>
    <t xml:space="preserve"> 01508197872</t>
  </si>
  <si>
    <t>‭01558696952‬</t>
  </si>
  <si>
    <t>JU14/38</t>
  </si>
  <si>
    <t xml:space="preserve">  امير  محمد زكريا </t>
  </si>
  <si>
    <t xml:space="preserve"> مدينة الشروق الحي الثالث غرب   المجاورة الثالثة شارع فطين عبد الوهاب ڤيلا 4</t>
  </si>
  <si>
    <t xml:space="preserve"> 01006802392 </t>
  </si>
  <si>
    <t>JU14/39</t>
  </si>
  <si>
    <t xml:space="preserve"> بريسلت جلد اسود مقاس 17</t>
  </si>
  <si>
    <t xml:space="preserve"> جني ماهر أبو المجد</t>
  </si>
  <si>
    <t xml:space="preserve"> العنوان آخر كوبري مسطرد شارع المطحن وانا هنزل استلم الاوردر</t>
  </si>
  <si>
    <t xml:space="preserve"> 01557224170</t>
  </si>
  <si>
    <t xml:space="preserve">01507786120 </t>
  </si>
  <si>
    <t>JU14/40</t>
  </si>
  <si>
    <t xml:space="preserve">اسوره بلاتنيوم </t>
  </si>
  <si>
    <t xml:space="preserve"> محمد محسن </t>
  </si>
  <si>
    <t xml:space="preserve"> عماره ١٤٧ شقه ٤ اسكان شباب ال١٠٠ متر بجانب النافوره و مفارق ال ١٠٠ متر - مدينه الشروق - القاهرة</t>
  </si>
  <si>
    <t xml:space="preserve"> 01279839716</t>
  </si>
  <si>
    <t>JU14/41</t>
  </si>
  <si>
    <t xml:space="preserve"> سلسله عيون حفر </t>
  </si>
  <si>
    <t>فايزه وليد عبدالبديع</t>
  </si>
  <si>
    <t xml:space="preserve">  القليوبية -طوخ-(بلتان)... مسجد المدينة المنورة </t>
  </si>
  <si>
    <t xml:space="preserve"> 01146861758</t>
  </si>
  <si>
    <t>JU14/42</t>
  </si>
  <si>
    <t xml:space="preserve">ولاعه </t>
  </si>
  <si>
    <t xml:space="preserve"> هدي اشرف  شريف</t>
  </si>
  <si>
    <t xml:space="preserve"> القاهرة التجمع  الياسمين ٦   ١٨٣ ٢</t>
  </si>
  <si>
    <t>01553886500</t>
  </si>
  <si>
    <t>01022859655</t>
  </si>
  <si>
    <t>JU14/43</t>
  </si>
  <si>
    <t>2 ماسك لون فضي</t>
  </si>
  <si>
    <t xml:space="preserve"> ابراهيم احمد العدوي</t>
  </si>
  <si>
    <t xml:space="preserve"> البحيرة دمنهور شارع طاهر بجوار سوبر ماركت بركات</t>
  </si>
  <si>
    <t xml:space="preserve"> 01207159584</t>
  </si>
  <si>
    <t>JU14/44</t>
  </si>
  <si>
    <t xml:space="preserve"> ماسك مطلي فضه </t>
  </si>
  <si>
    <t xml:space="preserve"> نيللي فؤاد علام </t>
  </si>
  <si>
    <t xml:space="preserve">    ٧١ش ٣٨ الحي الخامس منطقة ٦ التجمع الخامس امام باب ٤ لمدرسة أخناتون القاهره فيلا اللواء فؤاد علام الدور الأول شقة ١ .</t>
  </si>
  <si>
    <t>01006689677</t>
  </si>
  <si>
    <t>JU14/45</t>
  </si>
  <si>
    <t xml:space="preserve"> ملازم اول / محمد عبدالصبور</t>
  </si>
  <si>
    <t xml:space="preserve"> القليوبيه -قليوب البلد-شارع الأمين-بجوار - مسجد سيدي عبدالرحمن</t>
  </si>
  <si>
    <t xml:space="preserve"> 01153504420</t>
  </si>
  <si>
    <t xml:space="preserve"> 01012632719</t>
  </si>
  <si>
    <t>JU14/46</t>
  </si>
  <si>
    <t>هديه</t>
  </si>
  <si>
    <t xml:space="preserve"> ياسمين أبوالنجا</t>
  </si>
  <si>
    <t xml:space="preserve"> ١٥ شارع ملك حفني المندرة بحري بجوار مقر النائب ايهاب ابوكليلة برج بلال الدور ١٣ إسكندرية</t>
  </si>
  <si>
    <t>01142172514</t>
  </si>
  <si>
    <t>JU14/47</t>
  </si>
  <si>
    <t xml:space="preserve"> ماسك </t>
  </si>
  <si>
    <t xml:space="preserve"> يسرا موسي منسي </t>
  </si>
  <si>
    <t xml:space="preserve"> محافظة الاقصر-شارع التيلفيزيون امام مطعم كويك بيتزا .</t>
  </si>
  <si>
    <t xml:space="preserve"> 01019043100</t>
  </si>
  <si>
    <t>JU14/48</t>
  </si>
  <si>
    <t xml:space="preserve"> ولاعه </t>
  </si>
  <si>
    <t xml:space="preserve"> هبه مصطفي</t>
  </si>
  <si>
    <t xml:space="preserve"> ١٢١ شارع التحرير محافظه الاسماعيليه</t>
  </si>
  <si>
    <t xml:space="preserve"> 01026163163</t>
  </si>
  <si>
    <t>01220000078</t>
  </si>
  <si>
    <t>JU14/49</t>
  </si>
  <si>
    <t xml:space="preserve"> ٢ماسك </t>
  </si>
  <si>
    <t xml:space="preserve"> حمزه وليد حمدان </t>
  </si>
  <si>
    <t xml:space="preserve"> محافظه الجيزه 92 شارع عطيه عوده مدينه عامر بولا الدكرور</t>
  </si>
  <si>
    <t xml:space="preserve"> 01153182997</t>
  </si>
  <si>
    <t>01116068813</t>
  </si>
  <si>
    <t>JU14/50</t>
  </si>
  <si>
    <t xml:space="preserve">دبله تناجستين اسود مقاس 18 </t>
  </si>
  <si>
    <t xml:space="preserve"> حنين احمد سمير </t>
  </si>
  <si>
    <t xml:space="preserve"> القاهرة حدائق الزيتون شارع ترعة الجبل 10 عمارة الصوفاني الدور الثامن يمين الاسانسير</t>
  </si>
  <si>
    <t xml:space="preserve"> 01025784715</t>
  </si>
  <si>
    <t>JU14/51</t>
  </si>
  <si>
    <t xml:space="preserve"> انسيال بلاتنيوم رجالي</t>
  </si>
  <si>
    <t xml:space="preserve"> لچين سامح</t>
  </si>
  <si>
    <t xml:space="preserve"> ١٨ شارع محمد ابراهيم متفرع من تقسيم عمر بن الخطاب جسر السويس</t>
  </si>
  <si>
    <t xml:space="preserve"> 01000315814</t>
  </si>
  <si>
    <t>01012278674</t>
  </si>
  <si>
    <t>JU14/52</t>
  </si>
  <si>
    <t xml:space="preserve"> اسوره بلاتنيوم رجالي</t>
  </si>
  <si>
    <t xml:space="preserve"> نور البراوي </t>
  </si>
  <si>
    <t xml:space="preserve"> محافظة كفرالشيخ- مدينة الحامول - شارع اوسكار بجوار مخزن عوض للادوية </t>
  </si>
  <si>
    <t xml:space="preserve"> 01061482959</t>
  </si>
  <si>
    <t xml:space="preserve"> 01065322206</t>
  </si>
  <si>
    <t>JU14/53</t>
  </si>
  <si>
    <t xml:space="preserve"> ميداليه بار بيضاوي وكوين بلاتنيوم </t>
  </si>
  <si>
    <t xml:space="preserve"> اياد حسام الدين كمال </t>
  </si>
  <si>
    <t xml:space="preserve"> اللبيني فيصل قريه اللوتس برج طيبه الدور الخامس شقه١٩</t>
  </si>
  <si>
    <t xml:space="preserve"> 01289311138</t>
  </si>
  <si>
    <t>JU14/54</t>
  </si>
  <si>
    <t xml:space="preserve"> محمود علي الشبراوي</t>
  </si>
  <si>
    <t xml:space="preserve"> أبو كبير الشرقيه شارح الحريه</t>
  </si>
  <si>
    <t>01030758045</t>
  </si>
  <si>
    <t>01206142692</t>
  </si>
  <si>
    <t>JU14/55</t>
  </si>
  <si>
    <t xml:space="preserve"> ميداليه مهنه بلاتنيوم </t>
  </si>
  <si>
    <t>إسراء ياسر حسين</t>
  </si>
  <si>
    <t>محافظة الشرقية،مدينة الزقازيق،مركز ابوحماد،قرية الشيخ جبيل</t>
  </si>
  <si>
    <t>01204607988</t>
  </si>
  <si>
    <t>01145786735</t>
  </si>
  <si>
    <t>JU14/56</t>
  </si>
  <si>
    <t xml:space="preserve">1 مديليه مستطيل بلاتنيوم فضي </t>
  </si>
  <si>
    <t>سيدى بشر</t>
  </si>
  <si>
    <t>دمياط الجديدة</t>
  </si>
  <si>
    <t>ابو كبير</t>
  </si>
  <si>
    <t>المحله الكبري</t>
  </si>
  <si>
    <t>حي الجيزة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</si>
</sst>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readingOrder="2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readingOrder="2"/>
    </xf>
    <xf numFmtId="49" fontId="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1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="70" zoomScaleNormal="70" workbookViewId="0">
      <pane ySplit="1" topLeftCell="A2" activePane="bottomLeft" state="frozen"/>
      <selection pane="bottomLeft" activeCell="I9" sqref="I9"/>
    </sheetView>
  </sheetViews>
  <sheetFormatPr defaultColWidth="9.140625" defaultRowHeight="23.25" x14ac:dyDescent="0.35"/>
  <cols>
    <col min="1" max="1" width="33.85546875" style="11" bestFit="1" customWidth="1"/>
    <col min="2" max="2" width="25.42578125" style="12" customWidth="1"/>
    <col min="3" max="3" width="34.7109375" style="12" customWidth="1"/>
    <col min="4" max="4" width="86.42578125" style="11" customWidth="1"/>
    <col min="5" max="5" width="24.5703125" style="13" bestFit="1" customWidth="1"/>
    <col min="6" max="6" width="22.5703125" style="13" bestFit="1" customWidth="1"/>
    <col min="7" max="7" width="11.7109375" style="11" bestFit="1" customWidth="1"/>
    <col min="8" max="8" width="16" style="11" bestFit="1" customWidth="1"/>
    <col min="9" max="9" width="15.7109375" style="11" bestFit="1" customWidth="1"/>
    <col min="10" max="10" width="42.28515625" style="11" customWidth="1"/>
    <col min="11" max="11" width="42.28515625" style="13" customWidth="1"/>
    <col min="12" max="12" width="29.5703125" style="11" bestFit="1" customWidth="1"/>
    <col min="13" max="13" width="15.5703125" style="11" customWidth="1"/>
    <col min="14" max="14" width="13.5703125" style="11" bestFit="1" customWidth="1"/>
    <col min="15" max="15" width="8.28515625" style="11" bestFit="1" customWidth="1"/>
    <col min="16" max="16" width="22.5703125" style="11" bestFit="1" customWidth="1"/>
    <col min="17" max="17" width="11" style="11" bestFit="1" customWidth="1"/>
    <col min="18" max="16384" width="9.140625" style="11"/>
  </cols>
  <sheetData>
    <row r="1" spans="1:17" s="10" customFormat="1" x14ac:dyDescent="0.35">
      <c r="A1" s="7" t="s">
        <v>1</v>
      </c>
      <c r="B1" s="8" t="s">
        <v>340</v>
      </c>
      <c r="C1" s="8" t="s">
        <v>15</v>
      </c>
      <c r="D1" s="7" t="s">
        <v>4</v>
      </c>
      <c r="E1" s="9" t="s">
        <v>5</v>
      </c>
      <c r="F1" s="9" t="s">
        <v>6</v>
      </c>
      <c r="G1" s="7" t="s">
        <v>8</v>
      </c>
      <c r="H1" s="7" t="s">
        <v>9</v>
      </c>
      <c r="I1" s="7" t="s">
        <v>12</v>
      </c>
      <c r="J1" s="7" t="s">
        <v>2</v>
      </c>
      <c r="K1" s="9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7" t="s">
        <v>10</v>
      </c>
      <c r="Q1" s="7" t="s">
        <v>0</v>
      </c>
    </row>
    <row r="2" spans="1:17" x14ac:dyDescent="0.35">
      <c r="A2" s="16" t="s">
        <v>562</v>
      </c>
      <c r="B2" s="18" t="s">
        <v>18</v>
      </c>
      <c r="C2" s="18" t="s">
        <v>327</v>
      </c>
      <c r="D2" s="22" t="s">
        <v>563</v>
      </c>
      <c r="E2" s="16" t="s">
        <v>564</v>
      </c>
      <c r="F2" s="16" t="s">
        <v>565</v>
      </c>
      <c r="G2" s="17"/>
      <c r="H2" s="16" t="s">
        <v>566</v>
      </c>
      <c r="I2" s="17"/>
      <c r="J2" s="19" t="s">
        <v>567</v>
      </c>
      <c r="K2" s="17">
        <v>2</v>
      </c>
      <c r="L2" s="17"/>
      <c r="M2" s="17">
        <v>360</v>
      </c>
      <c r="N2" s="17"/>
      <c r="O2" s="17"/>
      <c r="P2" s="17" t="s">
        <v>366</v>
      </c>
    </row>
    <row r="3" spans="1:17" x14ac:dyDescent="0.35">
      <c r="A3" s="20" t="s">
        <v>568</v>
      </c>
      <c r="B3" s="18" t="s">
        <v>28</v>
      </c>
      <c r="C3" s="18" t="s">
        <v>859</v>
      </c>
      <c r="D3" s="23" t="s">
        <v>569</v>
      </c>
      <c r="E3" s="20" t="s">
        <v>570</v>
      </c>
      <c r="F3" s="20" t="s">
        <v>571</v>
      </c>
      <c r="G3" s="17" t="s">
        <v>572</v>
      </c>
      <c r="H3" s="16" t="s">
        <v>573</v>
      </c>
      <c r="I3" s="17"/>
      <c r="J3" s="19" t="s">
        <v>574</v>
      </c>
      <c r="K3" s="17">
        <v>2</v>
      </c>
      <c r="L3" s="17"/>
      <c r="M3" s="21">
        <v>460</v>
      </c>
      <c r="N3" s="17"/>
      <c r="O3" s="17"/>
      <c r="P3" s="17" t="s">
        <v>366</v>
      </c>
    </row>
    <row r="4" spans="1:17" x14ac:dyDescent="0.35">
      <c r="A4" s="16" t="s">
        <v>575</v>
      </c>
      <c r="B4" s="18" t="s">
        <v>31</v>
      </c>
      <c r="C4" s="18" t="s">
        <v>31</v>
      </c>
      <c r="D4" s="22" t="s">
        <v>576</v>
      </c>
      <c r="E4" s="16" t="s">
        <v>577</v>
      </c>
      <c r="F4" s="16"/>
      <c r="G4" s="17"/>
      <c r="H4" s="16" t="s">
        <v>578</v>
      </c>
      <c r="I4" s="17"/>
      <c r="J4" s="19" t="s">
        <v>579</v>
      </c>
      <c r="K4" s="17">
        <v>2</v>
      </c>
      <c r="L4" s="17"/>
      <c r="M4" s="17">
        <v>280</v>
      </c>
      <c r="N4" s="17"/>
      <c r="O4" s="17"/>
      <c r="P4" s="17" t="s">
        <v>366</v>
      </c>
    </row>
    <row r="5" spans="1:17" x14ac:dyDescent="0.35">
      <c r="A5" s="16" t="s">
        <v>580</v>
      </c>
      <c r="B5" s="18" t="s">
        <v>25</v>
      </c>
      <c r="C5" s="18" t="s">
        <v>77</v>
      </c>
      <c r="D5" s="22" t="s">
        <v>581</v>
      </c>
      <c r="E5" s="16" t="s">
        <v>582</v>
      </c>
      <c r="F5" s="16" t="s">
        <v>583</v>
      </c>
      <c r="G5" s="17"/>
      <c r="H5" s="16" t="s">
        <v>584</v>
      </c>
      <c r="I5" s="17"/>
      <c r="J5" s="19" t="s">
        <v>585</v>
      </c>
      <c r="K5" s="17">
        <v>2</v>
      </c>
      <c r="L5" s="17"/>
      <c r="M5" s="17">
        <v>330</v>
      </c>
      <c r="N5" s="17"/>
      <c r="O5" s="17"/>
      <c r="P5" s="17" t="s">
        <v>366</v>
      </c>
    </row>
    <row r="6" spans="1:17" x14ac:dyDescent="0.35">
      <c r="A6" s="16" t="s">
        <v>586</v>
      </c>
      <c r="B6" s="18" t="s">
        <v>19</v>
      </c>
      <c r="C6" s="18" t="s">
        <v>856</v>
      </c>
      <c r="D6" s="22" t="s">
        <v>587</v>
      </c>
      <c r="E6" s="16" t="s">
        <v>588</v>
      </c>
      <c r="F6" s="16"/>
      <c r="G6" s="17"/>
      <c r="H6" s="16" t="s">
        <v>589</v>
      </c>
      <c r="I6" s="17"/>
      <c r="J6" s="19" t="s">
        <v>590</v>
      </c>
      <c r="K6" s="17">
        <v>2</v>
      </c>
      <c r="L6" s="17"/>
      <c r="M6" s="17">
        <v>320</v>
      </c>
      <c r="N6" s="17"/>
      <c r="O6" s="17"/>
      <c r="P6" s="17" t="s">
        <v>366</v>
      </c>
    </row>
    <row r="7" spans="1:17" x14ac:dyDescent="0.35">
      <c r="A7" s="20" t="s">
        <v>591</v>
      </c>
      <c r="B7" s="18" t="s">
        <v>18</v>
      </c>
      <c r="C7" s="18" t="s">
        <v>372</v>
      </c>
      <c r="D7" s="23" t="s">
        <v>592</v>
      </c>
      <c r="E7" s="20" t="s">
        <v>593</v>
      </c>
      <c r="F7" s="20"/>
      <c r="G7" s="17" t="s">
        <v>572</v>
      </c>
      <c r="H7" s="16" t="s">
        <v>594</v>
      </c>
      <c r="I7" s="17"/>
      <c r="J7" s="19" t="s">
        <v>595</v>
      </c>
      <c r="K7" s="17">
        <v>2</v>
      </c>
      <c r="L7" s="17"/>
      <c r="M7" s="21">
        <v>350</v>
      </c>
      <c r="N7" s="17"/>
      <c r="O7" s="17"/>
      <c r="P7" s="17" t="s">
        <v>366</v>
      </c>
    </row>
    <row r="8" spans="1:17" x14ac:dyDescent="0.35">
      <c r="A8" s="16" t="s">
        <v>596</v>
      </c>
      <c r="B8" s="18" t="s">
        <v>19</v>
      </c>
      <c r="C8" s="18" t="s">
        <v>856</v>
      </c>
      <c r="D8" s="22" t="s">
        <v>597</v>
      </c>
      <c r="E8" s="16" t="s">
        <v>598</v>
      </c>
      <c r="F8" s="16" t="s">
        <v>599</v>
      </c>
      <c r="G8" s="17"/>
      <c r="H8" s="16" t="s">
        <v>600</v>
      </c>
      <c r="I8" s="17"/>
      <c r="J8" s="20" t="s">
        <v>601</v>
      </c>
      <c r="K8" s="17">
        <v>2</v>
      </c>
      <c r="L8" s="17"/>
      <c r="M8" s="17">
        <v>280</v>
      </c>
      <c r="N8" s="17"/>
      <c r="O8" s="17"/>
      <c r="P8" s="17" t="s">
        <v>366</v>
      </c>
    </row>
    <row r="9" spans="1:17" x14ac:dyDescent="0.35">
      <c r="A9" s="16" t="s">
        <v>602</v>
      </c>
      <c r="B9" s="18" t="s">
        <v>18</v>
      </c>
      <c r="C9" s="18" t="s">
        <v>352</v>
      </c>
      <c r="D9" s="24" t="s">
        <v>603</v>
      </c>
      <c r="E9" s="16" t="s">
        <v>604</v>
      </c>
      <c r="F9" s="16" t="s">
        <v>605</v>
      </c>
      <c r="G9" s="17"/>
      <c r="H9" s="16" t="s">
        <v>606</v>
      </c>
      <c r="I9" s="17"/>
      <c r="J9" s="20" t="s">
        <v>607</v>
      </c>
      <c r="K9" s="17">
        <v>2</v>
      </c>
      <c r="L9" s="17"/>
      <c r="M9" s="17">
        <v>460</v>
      </c>
      <c r="N9" s="17"/>
      <c r="O9" s="17"/>
      <c r="P9" s="17" t="s">
        <v>366</v>
      </c>
    </row>
    <row r="10" spans="1:17" x14ac:dyDescent="0.35">
      <c r="A10" s="20" t="s">
        <v>608</v>
      </c>
      <c r="B10" s="18" t="s">
        <v>25</v>
      </c>
      <c r="C10" s="18" t="s">
        <v>141</v>
      </c>
      <c r="D10" s="23" t="s">
        <v>609</v>
      </c>
      <c r="E10" s="20" t="s">
        <v>610</v>
      </c>
      <c r="F10" s="20"/>
      <c r="G10" s="17" t="s">
        <v>572</v>
      </c>
      <c r="H10" s="16" t="s">
        <v>611</v>
      </c>
      <c r="I10" s="17"/>
      <c r="J10" s="20" t="s">
        <v>612</v>
      </c>
      <c r="K10" s="17">
        <v>2</v>
      </c>
      <c r="L10" s="17"/>
      <c r="M10" s="21">
        <v>420</v>
      </c>
      <c r="N10" s="17"/>
      <c r="O10" s="17"/>
      <c r="P10" s="17" t="s">
        <v>366</v>
      </c>
    </row>
    <row r="11" spans="1:17" x14ac:dyDescent="0.35">
      <c r="A11" s="16" t="s">
        <v>613</v>
      </c>
      <c r="B11" s="18" t="s">
        <v>18</v>
      </c>
      <c r="C11" s="18" t="s">
        <v>352</v>
      </c>
      <c r="D11" s="22" t="s">
        <v>614</v>
      </c>
      <c r="E11" s="16" t="s">
        <v>615</v>
      </c>
      <c r="F11" s="16" t="s">
        <v>616</v>
      </c>
      <c r="G11" s="17"/>
      <c r="H11" s="16" t="s">
        <v>617</v>
      </c>
      <c r="I11" s="17"/>
      <c r="J11" s="19" t="s">
        <v>618</v>
      </c>
      <c r="K11" s="17">
        <v>2</v>
      </c>
      <c r="L11" s="17"/>
      <c r="M11" s="17">
        <v>0</v>
      </c>
      <c r="N11" s="17"/>
      <c r="O11" s="17"/>
      <c r="P11" s="17" t="s">
        <v>619</v>
      </c>
    </row>
    <row r="12" spans="1:17" x14ac:dyDescent="0.35">
      <c r="A12" s="16" t="s">
        <v>620</v>
      </c>
      <c r="B12" s="18" t="s">
        <v>18</v>
      </c>
      <c r="C12" s="18" t="s">
        <v>860</v>
      </c>
      <c r="D12" s="22" t="s">
        <v>621</v>
      </c>
      <c r="E12" s="16" t="s">
        <v>622</v>
      </c>
      <c r="F12" s="16" t="s">
        <v>623</v>
      </c>
      <c r="G12" s="17"/>
      <c r="H12" s="16" t="s">
        <v>624</v>
      </c>
      <c r="I12" s="17"/>
      <c r="J12" s="20" t="s">
        <v>625</v>
      </c>
      <c r="K12" s="17">
        <v>2</v>
      </c>
      <c r="L12" s="17"/>
      <c r="M12" s="17">
        <v>250</v>
      </c>
      <c r="N12" s="17"/>
      <c r="O12" s="17"/>
      <c r="P12" s="17" t="s">
        <v>366</v>
      </c>
    </row>
    <row r="13" spans="1:17" x14ac:dyDescent="0.35">
      <c r="A13" s="20" t="s">
        <v>626</v>
      </c>
      <c r="B13" s="18" t="s">
        <v>26</v>
      </c>
      <c r="C13" s="18" t="s">
        <v>127</v>
      </c>
      <c r="D13" s="23" t="s">
        <v>627</v>
      </c>
      <c r="E13" s="20" t="s">
        <v>628</v>
      </c>
      <c r="F13" s="20"/>
      <c r="G13" s="17" t="s">
        <v>572</v>
      </c>
      <c r="H13" s="16" t="s">
        <v>629</v>
      </c>
      <c r="I13" s="17"/>
      <c r="J13" s="20" t="s">
        <v>630</v>
      </c>
      <c r="K13" s="17">
        <v>2</v>
      </c>
      <c r="L13" s="17"/>
      <c r="M13" s="21">
        <v>340</v>
      </c>
      <c r="N13" s="17"/>
      <c r="O13" s="17"/>
      <c r="P13" s="17" t="s">
        <v>366</v>
      </c>
    </row>
    <row r="14" spans="1:17" x14ac:dyDescent="0.35">
      <c r="A14" s="16" t="s">
        <v>631</v>
      </c>
      <c r="B14" s="18" t="s">
        <v>17</v>
      </c>
      <c r="C14" s="18" t="s">
        <v>183</v>
      </c>
      <c r="D14" s="22" t="s">
        <v>632</v>
      </c>
      <c r="E14" s="16" t="s">
        <v>633</v>
      </c>
      <c r="F14" s="16"/>
      <c r="G14" s="17"/>
      <c r="H14" s="16" t="s">
        <v>634</v>
      </c>
      <c r="I14" s="17"/>
      <c r="J14" s="19" t="s">
        <v>635</v>
      </c>
      <c r="K14" s="17">
        <v>2</v>
      </c>
      <c r="L14" s="17"/>
      <c r="M14" s="17">
        <v>230</v>
      </c>
      <c r="N14" s="17"/>
      <c r="O14" s="17"/>
      <c r="P14" s="17" t="s">
        <v>366</v>
      </c>
    </row>
    <row r="15" spans="1:17" x14ac:dyDescent="0.35">
      <c r="A15" s="20" t="s">
        <v>636</v>
      </c>
      <c r="B15" s="18" t="s">
        <v>19</v>
      </c>
      <c r="C15" s="18" t="s">
        <v>856</v>
      </c>
      <c r="D15" s="23" t="s">
        <v>637</v>
      </c>
      <c r="E15" s="20" t="s">
        <v>638</v>
      </c>
      <c r="F15" s="20"/>
      <c r="G15" s="17" t="s">
        <v>572</v>
      </c>
      <c r="H15" s="16" t="s">
        <v>639</v>
      </c>
      <c r="I15" s="17"/>
      <c r="J15" s="19" t="s">
        <v>640</v>
      </c>
      <c r="K15" s="17">
        <v>2</v>
      </c>
      <c r="L15" s="17"/>
      <c r="M15" s="21">
        <v>340</v>
      </c>
      <c r="N15" s="17"/>
      <c r="O15" s="17"/>
      <c r="P15" s="17" t="s">
        <v>366</v>
      </c>
    </row>
    <row r="16" spans="1:17" x14ac:dyDescent="0.35">
      <c r="A16" s="16" t="s">
        <v>641</v>
      </c>
      <c r="B16" s="18" t="s">
        <v>22</v>
      </c>
      <c r="C16" s="18" t="s">
        <v>177</v>
      </c>
      <c r="D16" s="22" t="s">
        <v>642</v>
      </c>
      <c r="E16" s="16" t="s">
        <v>643</v>
      </c>
      <c r="F16" s="16" t="s">
        <v>644</v>
      </c>
      <c r="G16" s="17"/>
      <c r="H16" s="16" t="s">
        <v>645</v>
      </c>
      <c r="I16" s="17"/>
      <c r="J16" s="19" t="s">
        <v>646</v>
      </c>
      <c r="K16" s="17">
        <v>2</v>
      </c>
      <c r="L16" s="17"/>
      <c r="M16" s="17">
        <v>460</v>
      </c>
      <c r="N16" s="17"/>
      <c r="O16" s="17"/>
      <c r="P16" s="17" t="s">
        <v>366</v>
      </c>
    </row>
    <row r="17" spans="1:16" x14ac:dyDescent="0.35">
      <c r="A17" s="20" t="s">
        <v>647</v>
      </c>
      <c r="B17" s="18" t="s">
        <v>18</v>
      </c>
      <c r="C17" s="18" t="s">
        <v>352</v>
      </c>
      <c r="D17" s="23" t="s">
        <v>648</v>
      </c>
      <c r="E17" s="20" t="s">
        <v>649</v>
      </c>
      <c r="F17" s="20"/>
      <c r="G17" s="17" t="s">
        <v>572</v>
      </c>
      <c r="H17" s="16" t="s">
        <v>650</v>
      </c>
      <c r="I17" s="17"/>
      <c r="J17" s="20" t="s">
        <v>579</v>
      </c>
      <c r="K17" s="17">
        <v>2</v>
      </c>
      <c r="L17" s="17"/>
      <c r="M17" s="21">
        <v>250</v>
      </c>
      <c r="N17" s="17"/>
      <c r="O17" s="17"/>
      <c r="P17" s="17" t="s">
        <v>366</v>
      </c>
    </row>
    <row r="18" spans="1:16" x14ac:dyDescent="0.35">
      <c r="A18" s="16" t="s">
        <v>651</v>
      </c>
      <c r="B18" s="18" t="s">
        <v>28</v>
      </c>
      <c r="C18" s="18" t="s">
        <v>128</v>
      </c>
      <c r="D18" s="22" t="s">
        <v>652</v>
      </c>
      <c r="E18" s="16" t="s">
        <v>653</v>
      </c>
      <c r="F18" s="16" t="s">
        <v>654</v>
      </c>
      <c r="G18" s="17"/>
      <c r="H18" s="16" t="s">
        <v>655</v>
      </c>
      <c r="I18" s="17"/>
      <c r="J18" s="20" t="s">
        <v>656</v>
      </c>
      <c r="K18" s="17">
        <v>2</v>
      </c>
      <c r="L18" s="17"/>
      <c r="M18" s="17">
        <v>560</v>
      </c>
      <c r="N18" s="17"/>
      <c r="O18" s="17"/>
      <c r="P18" s="17" t="s">
        <v>366</v>
      </c>
    </row>
    <row r="19" spans="1:16" x14ac:dyDescent="0.35">
      <c r="A19" s="20" t="s">
        <v>657</v>
      </c>
      <c r="B19" s="18" t="s">
        <v>18</v>
      </c>
      <c r="C19" s="18" t="s">
        <v>16</v>
      </c>
      <c r="D19" s="23" t="s">
        <v>658</v>
      </c>
      <c r="E19" s="20" t="s">
        <v>659</v>
      </c>
      <c r="F19" s="20" t="s">
        <v>660</v>
      </c>
      <c r="G19" s="17" t="s">
        <v>572</v>
      </c>
      <c r="H19" s="16" t="s">
        <v>661</v>
      </c>
      <c r="I19" s="17"/>
      <c r="J19" s="20" t="s">
        <v>625</v>
      </c>
      <c r="K19" s="17">
        <v>2</v>
      </c>
      <c r="L19" s="17"/>
      <c r="M19" s="17">
        <v>280</v>
      </c>
      <c r="N19" s="17"/>
      <c r="O19" s="17"/>
      <c r="P19" s="17" t="s">
        <v>366</v>
      </c>
    </row>
    <row r="20" spans="1:16" x14ac:dyDescent="0.35">
      <c r="A20" s="16" t="s">
        <v>662</v>
      </c>
      <c r="B20" s="18"/>
      <c r="C20" s="3" t="s">
        <v>42</v>
      </c>
      <c r="D20" s="24" t="s">
        <v>663</v>
      </c>
      <c r="E20" s="16" t="s">
        <v>664</v>
      </c>
      <c r="F20" s="16"/>
      <c r="G20" s="17"/>
      <c r="H20" s="16" t="s">
        <v>665</v>
      </c>
      <c r="I20" s="17"/>
      <c r="J20" s="20" t="s">
        <v>625</v>
      </c>
      <c r="K20" s="17">
        <v>2</v>
      </c>
      <c r="L20" s="17"/>
      <c r="M20" s="17">
        <v>325</v>
      </c>
      <c r="N20" s="17"/>
      <c r="O20" s="17"/>
      <c r="P20" s="17" t="s">
        <v>366</v>
      </c>
    </row>
    <row r="21" spans="1:16" x14ac:dyDescent="0.35">
      <c r="A21" s="20" t="s">
        <v>666</v>
      </c>
      <c r="B21" s="18" t="s">
        <v>22</v>
      </c>
      <c r="C21" s="18" t="s">
        <v>177</v>
      </c>
      <c r="D21" s="23" t="s">
        <v>667</v>
      </c>
      <c r="E21" s="20" t="s">
        <v>668</v>
      </c>
      <c r="F21" s="20" t="s">
        <v>669</v>
      </c>
      <c r="G21" s="17" t="s">
        <v>572</v>
      </c>
      <c r="H21" s="16" t="s">
        <v>670</v>
      </c>
      <c r="I21" s="17"/>
      <c r="J21" s="20" t="s">
        <v>671</v>
      </c>
      <c r="K21" s="17">
        <v>2</v>
      </c>
      <c r="L21" s="17"/>
      <c r="M21" s="17">
        <v>360</v>
      </c>
      <c r="N21" s="17"/>
      <c r="O21" s="17"/>
      <c r="P21" s="17" t="s">
        <v>366</v>
      </c>
    </row>
    <row r="22" spans="1:16" x14ac:dyDescent="0.35">
      <c r="A22" s="16" t="s">
        <v>672</v>
      </c>
      <c r="B22" s="18" t="s">
        <v>18</v>
      </c>
      <c r="C22" s="18" t="s">
        <v>325</v>
      </c>
      <c r="D22" s="22" t="s">
        <v>673</v>
      </c>
      <c r="E22" s="16" t="s">
        <v>674</v>
      </c>
      <c r="F22" s="16"/>
      <c r="G22" s="17"/>
      <c r="H22" s="16" t="s">
        <v>675</v>
      </c>
      <c r="I22" s="17"/>
      <c r="J22" s="19" t="s">
        <v>676</v>
      </c>
      <c r="K22" s="17">
        <v>2</v>
      </c>
      <c r="L22" s="17"/>
      <c r="M22" s="17">
        <v>360</v>
      </c>
      <c r="N22" s="17"/>
      <c r="O22" s="17"/>
      <c r="P22" s="17" t="s">
        <v>366</v>
      </c>
    </row>
    <row r="23" spans="1:16" x14ac:dyDescent="0.35">
      <c r="A23" s="20" t="s">
        <v>677</v>
      </c>
      <c r="B23" s="18" t="s">
        <v>17</v>
      </c>
      <c r="C23" s="18" t="s">
        <v>253</v>
      </c>
      <c r="D23" s="23" t="s">
        <v>678</v>
      </c>
      <c r="E23" s="20" t="s">
        <v>679</v>
      </c>
      <c r="F23" s="20"/>
      <c r="G23" s="17" t="s">
        <v>572</v>
      </c>
      <c r="H23" s="16" t="s">
        <v>680</v>
      </c>
      <c r="I23" s="17"/>
      <c r="J23" s="20" t="s">
        <v>625</v>
      </c>
      <c r="K23" s="17">
        <v>2</v>
      </c>
      <c r="L23" s="17"/>
      <c r="M23" s="21">
        <v>280</v>
      </c>
      <c r="N23" s="17"/>
      <c r="O23" s="17"/>
      <c r="P23" s="17" t="s">
        <v>366</v>
      </c>
    </row>
    <row r="24" spans="1:16" x14ac:dyDescent="0.35">
      <c r="A24" s="16" t="s">
        <v>681</v>
      </c>
      <c r="B24" s="18" t="s">
        <v>18</v>
      </c>
      <c r="C24" s="18" t="s">
        <v>16</v>
      </c>
      <c r="D24" s="22" t="s">
        <v>682</v>
      </c>
      <c r="E24" s="16" t="s">
        <v>683</v>
      </c>
      <c r="F24" s="16"/>
      <c r="G24" s="17"/>
      <c r="H24" s="16" t="s">
        <v>684</v>
      </c>
      <c r="I24" s="17"/>
      <c r="J24" s="19" t="s">
        <v>601</v>
      </c>
      <c r="K24" s="17">
        <v>2</v>
      </c>
      <c r="L24" s="17"/>
      <c r="M24" s="17">
        <v>280</v>
      </c>
      <c r="N24" s="17"/>
      <c r="O24" s="17"/>
      <c r="P24" s="17" t="s">
        <v>366</v>
      </c>
    </row>
    <row r="25" spans="1:16" x14ac:dyDescent="0.35">
      <c r="A25" s="20" t="s">
        <v>685</v>
      </c>
      <c r="B25" s="18" t="s">
        <v>18</v>
      </c>
      <c r="C25" s="18" t="s">
        <v>351</v>
      </c>
      <c r="D25" s="23" t="s">
        <v>686</v>
      </c>
      <c r="E25" s="20" t="s">
        <v>687</v>
      </c>
      <c r="F25" s="20" t="s">
        <v>688</v>
      </c>
      <c r="G25" s="17" t="s">
        <v>572</v>
      </c>
      <c r="H25" s="16" t="s">
        <v>689</v>
      </c>
      <c r="I25" s="17"/>
      <c r="J25" s="20" t="s">
        <v>625</v>
      </c>
      <c r="K25" s="17">
        <v>2</v>
      </c>
      <c r="L25" s="17"/>
      <c r="M25" s="17">
        <v>280</v>
      </c>
      <c r="N25" s="17"/>
      <c r="O25" s="17"/>
      <c r="P25" s="17" t="s">
        <v>366</v>
      </c>
    </row>
    <row r="26" spans="1:16" x14ac:dyDescent="0.35">
      <c r="A26" s="16" t="s">
        <v>690</v>
      </c>
      <c r="B26" s="18" t="s">
        <v>26</v>
      </c>
      <c r="C26" s="18" t="s">
        <v>211</v>
      </c>
      <c r="D26" s="22" t="s">
        <v>691</v>
      </c>
      <c r="E26" s="16" t="s">
        <v>692</v>
      </c>
      <c r="F26" s="16"/>
      <c r="G26" s="17"/>
      <c r="H26" s="16" t="s">
        <v>693</v>
      </c>
      <c r="I26" s="17"/>
      <c r="J26" s="20" t="s">
        <v>625</v>
      </c>
      <c r="K26" s="17">
        <v>2</v>
      </c>
      <c r="L26" s="17"/>
      <c r="M26" s="17">
        <v>280</v>
      </c>
      <c r="N26" s="17"/>
      <c r="O26" s="17"/>
      <c r="P26" s="17" t="s">
        <v>366</v>
      </c>
    </row>
    <row r="27" spans="1:16" x14ac:dyDescent="0.35">
      <c r="A27" s="20" t="s">
        <v>694</v>
      </c>
      <c r="B27" s="18" t="s">
        <v>19</v>
      </c>
      <c r="C27" s="18" t="s">
        <v>260</v>
      </c>
      <c r="D27" s="23" t="s">
        <v>695</v>
      </c>
      <c r="E27" s="20" t="s">
        <v>696</v>
      </c>
      <c r="F27" s="20" t="s">
        <v>697</v>
      </c>
      <c r="G27" s="17" t="s">
        <v>572</v>
      </c>
      <c r="H27" s="16" t="s">
        <v>698</v>
      </c>
      <c r="I27" s="17"/>
      <c r="J27" s="19" t="s">
        <v>625</v>
      </c>
      <c r="K27" s="17">
        <v>2</v>
      </c>
      <c r="L27" s="17"/>
      <c r="M27" s="17">
        <v>280</v>
      </c>
      <c r="N27" s="17"/>
      <c r="O27" s="17"/>
      <c r="P27" s="17" t="s">
        <v>366</v>
      </c>
    </row>
    <row r="28" spans="1:16" x14ac:dyDescent="0.35">
      <c r="A28" s="20" t="s">
        <v>699</v>
      </c>
      <c r="B28" s="18" t="s">
        <v>26</v>
      </c>
      <c r="C28" s="18" t="s">
        <v>858</v>
      </c>
      <c r="D28" s="23" t="s">
        <v>700</v>
      </c>
      <c r="E28" s="20" t="s">
        <v>701</v>
      </c>
      <c r="F28" s="20" t="s">
        <v>702</v>
      </c>
      <c r="G28" s="17" t="s">
        <v>572</v>
      </c>
      <c r="H28" s="16" t="s">
        <v>703</v>
      </c>
      <c r="I28" s="17"/>
      <c r="J28" s="20" t="s">
        <v>625</v>
      </c>
      <c r="K28" s="17">
        <v>2</v>
      </c>
      <c r="L28" s="17"/>
      <c r="M28" s="21">
        <v>280</v>
      </c>
      <c r="N28" s="17"/>
      <c r="O28" s="17"/>
      <c r="P28" s="17" t="s">
        <v>366</v>
      </c>
    </row>
    <row r="29" spans="1:16" x14ac:dyDescent="0.35">
      <c r="A29" s="20" t="s">
        <v>704</v>
      </c>
      <c r="B29" s="18" t="s">
        <v>22</v>
      </c>
      <c r="C29" s="18" t="s">
        <v>155</v>
      </c>
      <c r="D29" s="23" t="s">
        <v>705</v>
      </c>
      <c r="E29" s="20" t="s">
        <v>706</v>
      </c>
      <c r="F29" s="20"/>
      <c r="G29" s="17" t="s">
        <v>572</v>
      </c>
      <c r="H29" s="16" t="s">
        <v>707</v>
      </c>
      <c r="I29" s="17"/>
      <c r="J29" s="19" t="s">
        <v>708</v>
      </c>
      <c r="K29" s="17">
        <v>2</v>
      </c>
      <c r="L29" s="17"/>
      <c r="M29" s="17">
        <v>310</v>
      </c>
      <c r="N29" s="17"/>
      <c r="O29" s="17"/>
      <c r="P29" s="17" t="s">
        <v>366</v>
      </c>
    </row>
    <row r="30" spans="1:16" x14ac:dyDescent="0.35">
      <c r="A30" s="16" t="s">
        <v>709</v>
      </c>
      <c r="B30" s="18" t="s">
        <v>26</v>
      </c>
      <c r="C30" s="18" t="s">
        <v>169</v>
      </c>
      <c r="D30" s="22" t="s">
        <v>710</v>
      </c>
      <c r="E30" s="16" t="s">
        <v>711</v>
      </c>
      <c r="F30" s="16"/>
      <c r="G30" s="17"/>
      <c r="H30" s="16" t="s">
        <v>712</v>
      </c>
      <c r="I30" s="17"/>
      <c r="J30" s="20" t="s">
        <v>713</v>
      </c>
      <c r="K30" s="17">
        <v>2</v>
      </c>
      <c r="L30" s="17"/>
      <c r="M30" s="17">
        <v>430</v>
      </c>
      <c r="N30" s="17"/>
      <c r="O30" s="17"/>
      <c r="P30" s="17" t="s">
        <v>366</v>
      </c>
    </row>
    <row r="31" spans="1:16" x14ac:dyDescent="0.35">
      <c r="A31" s="20" t="s">
        <v>714</v>
      </c>
      <c r="B31" s="18" t="s">
        <v>18</v>
      </c>
      <c r="C31" s="18" t="s">
        <v>16</v>
      </c>
      <c r="D31" s="23" t="s">
        <v>715</v>
      </c>
      <c r="E31" s="20" t="s">
        <v>716</v>
      </c>
      <c r="F31" s="20"/>
      <c r="G31" s="17" t="s">
        <v>572</v>
      </c>
      <c r="H31" s="16" t="s">
        <v>717</v>
      </c>
      <c r="I31" s="17"/>
      <c r="J31" s="20" t="s">
        <v>718</v>
      </c>
      <c r="K31" s="17">
        <v>2</v>
      </c>
      <c r="L31" s="17"/>
      <c r="M31" s="21">
        <v>470</v>
      </c>
      <c r="N31" s="17"/>
      <c r="O31" s="17"/>
      <c r="P31" s="17" t="s">
        <v>366</v>
      </c>
    </row>
    <row r="32" spans="1:16" x14ac:dyDescent="0.35">
      <c r="A32" s="16" t="s">
        <v>719</v>
      </c>
      <c r="B32" s="18" t="s">
        <v>33</v>
      </c>
      <c r="C32" s="18" t="s">
        <v>51</v>
      </c>
      <c r="D32" s="22" t="s">
        <v>720</v>
      </c>
      <c r="E32" s="16" t="s">
        <v>721</v>
      </c>
      <c r="F32" s="16"/>
      <c r="G32" s="17"/>
      <c r="H32" s="16" t="s">
        <v>722</v>
      </c>
      <c r="I32" s="17"/>
      <c r="J32" s="19" t="s">
        <v>625</v>
      </c>
      <c r="K32" s="17">
        <v>2</v>
      </c>
      <c r="L32" s="17"/>
      <c r="M32" s="17">
        <v>250</v>
      </c>
      <c r="N32" s="17"/>
      <c r="O32" s="17"/>
      <c r="P32" s="17" t="s">
        <v>366</v>
      </c>
    </row>
    <row r="33" spans="1:16" x14ac:dyDescent="0.35">
      <c r="A33" s="20" t="s">
        <v>723</v>
      </c>
      <c r="B33" s="18" t="s">
        <v>32</v>
      </c>
      <c r="C33" s="3" t="s">
        <v>83</v>
      </c>
      <c r="D33" s="23" t="s">
        <v>724</v>
      </c>
      <c r="E33" s="20" t="s">
        <v>725</v>
      </c>
      <c r="F33" s="20" t="s">
        <v>726</v>
      </c>
      <c r="G33" s="17" t="s">
        <v>572</v>
      </c>
      <c r="H33" s="16" t="s">
        <v>727</v>
      </c>
      <c r="I33" s="17"/>
      <c r="J33" s="19" t="s">
        <v>728</v>
      </c>
      <c r="K33" s="17">
        <v>2</v>
      </c>
      <c r="L33" s="17"/>
      <c r="M33" s="21">
        <v>500</v>
      </c>
      <c r="N33" s="17"/>
      <c r="O33" s="17"/>
      <c r="P33" s="17" t="s">
        <v>366</v>
      </c>
    </row>
    <row r="34" spans="1:16" x14ac:dyDescent="0.35">
      <c r="A34" s="16" t="s">
        <v>729</v>
      </c>
      <c r="B34" s="18" t="s">
        <v>18</v>
      </c>
      <c r="C34" s="18" t="s">
        <v>328</v>
      </c>
      <c r="D34" s="22" t="s">
        <v>730</v>
      </c>
      <c r="E34" s="16" t="s">
        <v>731</v>
      </c>
      <c r="F34" s="16" t="s">
        <v>732</v>
      </c>
      <c r="G34" s="17"/>
      <c r="H34" s="16" t="s">
        <v>733</v>
      </c>
      <c r="I34" s="17"/>
      <c r="J34" s="19" t="s">
        <v>734</v>
      </c>
      <c r="K34" s="17">
        <v>2</v>
      </c>
      <c r="L34" s="17"/>
      <c r="M34" s="17">
        <v>360</v>
      </c>
      <c r="N34" s="17"/>
      <c r="O34" s="17"/>
      <c r="P34" s="17" t="s">
        <v>366</v>
      </c>
    </row>
    <row r="35" spans="1:16" x14ac:dyDescent="0.35">
      <c r="A35" s="20" t="s">
        <v>735</v>
      </c>
      <c r="B35" s="18" t="s">
        <v>27</v>
      </c>
      <c r="C35" s="3" t="s">
        <v>27</v>
      </c>
      <c r="D35" s="23" t="s">
        <v>736</v>
      </c>
      <c r="E35" s="20" t="s">
        <v>737</v>
      </c>
      <c r="F35" s="20"/>
      <c r="G35" s="17" t="s">
        <v>572</v>
      </c>
      <c r="H35" s="16" t="s">
        <v>738</v>
      </c>
      <c r="I35" s="17"/>
      <c r="J35" s="20" t="s">
        <v>625</v>
      </c>
      <c r="K35" s="17">
        <v>2</v>
      </c>
      <c r="L35" s="17"/>
      <c r="M35" s="17">
        <v>315</v>
      </c>
      <c r="N35" s="17"/>
      <c r="O35" s="17"/>
      <c r="P35" s="17" t="s">
        <v>366</v>
      </c>
    </row>
    <row r="36" spans="1:16" x14ac:dyDescent="0.35">
      <c r="A36" s="16" t="s">
        <v>739</v>
      </c>
      <c r="B36" s="18" t="s">
        <v>33</v>
      </c>
      <c r="C36" s="18" t="s">
        <v>160</v>
      </c>
      <c r="D36" s="22" t="s">
        <v>740</v>
      </c>
      <c r="E36" s="16" t="s">
        <v>741</v>
      </c>
      <c r="F36" s="16"/>
      <c r="G36" s="17"/>
      <c r="H36" s="16" t="s">
        <v>742</v>
      </c>
      <c r="I36" s="17"/>
      <c r="J36" s="19" t="s">
        <v>743</v>
      </c>
      <c r="K36" s="17">
        <v>2</v>
      </c>
      <c r="L36" s="17"/>
      <c r="M36" s="17">
        <v>340</v>
      </c>
      <c r="N36" s="17"/>
      <c r="O36" s="17"/>
      <c r="P36" s="17" t="s">
        <v>366</v>
      </c>
    </row>
    <row r="37" spans="1:16" x14ac:dyDescent="0.35">
      <c r="A37" s="20" t="s">
        <v>744</v>
      </c>
      <c r="B37" s="18" t="s">
        <v>196</v>
      </c>
      <c r="C37" s="18" t="s">
        <v>308</v>
      </c>
      <c r="D37" s="23" t="s">
        <v>745</v>
      </c>
      <c r="E37" s="20" t="s">
        <v>746</v>
      </c>
      <c r="F37" s="20" t="s">
        <v>747</v>
      </c>
      <c r="G37" s="17"/>
      <c r="H37" s="16" t="s">
        <v>748</v>
      </c>
      <c r="I37" s="17"/>
      <c r="J37" s="19" t="s">
        <v>625</v>
      </c>
      <c r="K37" s="17">
        <v>2</v>
      </c>
      <c r="L37" s="17"/>
      <c r="M37" s="17">
        <v>280</v>
      </c>
      <c r="N37" s="17"/>
      <c r="O37" s="17"/>
      <c r="P37" s="17" t="s">
        <v>366</v>
      </c>
    </row>
    <row r="38" spans="1:16" x14ac:dyDescent="0.35">
      <c r="A38" s="20" t="s">
        <v>749</v>
      </c>
      <c r="B38" s="18" t="s">
        <v>37</v>
      </c>
      <c r="C38" s="18" t="s">
        <v>857</v>
      </c>
      <c r="D38" s="23" t="s">
        <v>750</v>
      </c>
      <c r="E38" s="20" t="s">
        <v>751</v>
      </c>
      <c r="F38" s="20"/>
      <c r="G38" s="17" t="s">
        <v>572</v>
      </c>
      <c r="H38" s="16" t="s">
        <v>752</v>
      </c>
      <c r="I38" s="17"/>
      <c r="J38" s="19" t="s">
        <v>753</v>
      </c>
      <c r="K38" s="17">
        <v>2</v>
      </c>
      <c r="L38" s="17"/>
      <c r="M38" s="21">
        <v>360</v>
      </c>
      <c r="N38" s="17"/>
      <c r="O38" s="17"/>
      <c r="P38" s="17" t="s">
        <v>366</v>
      </c>
    </row>
    <row r="39" spans="1:16" x14ac:dyDescent="0.35">
      <c r="A39" s="16" t="s">
        <v>754</v>
      </c>
      <c r="B39" s="18" t="s">
        <v>18</v>
      </c>
      <c r="C39" s="18" t="s">
        <v>352</v>
      </c>
      <c r="D39" s="22" t="s">
        <v>755</v>
      </c>
      <c r="E39" s="16" t="s">
        <v>756</v>
      </c>
      <c r="F39" s="16" t="s">
        <v>757</v>
      </c>
      <c r="G39" s="17"/>
      <c r="H39" s="16" t="s">
        <v>758</v>
      </c>
      <c r="I39" s="17"/>
      <c r="J39" s="19" t="s">
        <v>625</v>
      </c>
      <c r="K39" s="17">
        <v>2</v>
      </c>
      <c r="L39" s="17"/>
      <c r="M39" s="17">
        <v>310</v>
      </c>
      <c r="N39" s="17"/>
      <c r="O39" s="17"/>
      <c r="P39" s="17" t="s">
        <v>366</v>
      </c>
    </row>
    <row r="40" spans="1:16" x14ac:dyDescent="0.35">
      <c r="A40" s="20" t="s">
        <v>759</v>
      </c>
      <c r="B40" s="18" t="s">
        <v>17</v>
      </c>
      <c r="C40" s="18" t="s">
        <v>207</v>
      </c>
      <c r="D40" s="23" t="s">
        <v>760</v>
      </c>
      <c r="E40" s="20" t="s">
        <v>761</v>
      </c>
      <c r="F40" s="20"/>
      <c r="G40" s="17" t="s">
        <v>572</v>
      </c>
      <c r="H40" s="16" t="s">
        <v>762</v>
      </c>
      <c r="I40" s="17"/>
      <c r="J40" s="19" t="s">
        <v>763</v>
      </c>
      <c r="K40" s="17">
        <v>2</v>
      </c>
      <c r="L40" s="17"/>
      <c r="M40" s="21">
        <v>285</v>
      </c>
      <c r="N40" s="17"/>
      <c r="O40" s="17"/>
      <c r="P40" s="17" t="s">
        <v>366</v>
      </c>
    </row>
    <row r="41" spans="1:16" x14ac:dyDescent="0.35">
      <c r="A41" s="16" t="s">
        <v>764</v>
      </c>
      <c r="B41" s="18" t="s">
        <v>33</v>
      </c>
      <c r="C41" s="18" t="s">
        <v>85</v>
      </c>
      <c r="D41" s="22" t="s">
        <v>765</v>
      </c>
      <c r="E41" s="16" t="s">
        <v>766</v>
      </c>
      <c r="F41" s="16" t="s">
        <v>767</v>
      </c>
      <c r="G41" s="17"/>
      <c r="H41" s="16" t="s">
        <v>768</v>
      </c>
      <c r="I41" s="17"/>
      <c r="J41" s="19" t="s">
        <v>769</v>
      </c>
      <c r="K41" s="17">
        <v>2</v>
      </c>
      <c r="L41" s="17"/>
      <c r="M41" s="17">
        <v>270</v>
      </c>
      <c r="N41" s="17"/>
      <c r="O41" s="17"/>
      <c r="P41" s="17" t="s">
        <v>366</v>
      </c>
    </row>
    <row r="42" spans="1:16" x14ac:dyDescent="0.35">
      <c r="A42" s="20" t="s">
        <v>770</v>
      </c>
      <c r="B42" s="18" t="s">
        <v>17</v>
      </c>
      <c r="C42" s="18" t="s">
        <v>207</v>
      </c>
      <c r="D42" s="23" t="s">
        <v>771</v>
      </c>
      <c r="E42" s="20" t="s">
        <v>772</v>
      </c>
      <c r="F42" s="20"/>
      <c r="G42" s="17" t="s">
        <v>572</v>
      </c>
      <c r="H42" s="16" t="s">
        <v>773</v>
      </c>
      <c r="I42" s="17"/>
      <c r="J42" s="19" t="s">
        <v>774</v>
      </c>
      <c r="K42" s="17">
        <v>2</v>
      </c>
      <c r="L42" s="17"/>
      <c r="M42" s="21">
        <v>435</v>
      </c>
      <c r="N42" s="17"/>
      <c r="O42" s="17"/>
      <c r="P42" s="17" t="s">
        <v>366</v>
      </c>
    </row>
    <row r="43" spans="1:16" x14ac:dyDescent="0.35">
      <c r="A43" s="16" t="s">
        <v>775</v>
      </c>
      <c r="B43" s="18" t="s">
        <v>33</v>
      </c>
      <c r="C43" s="18" t="s">
        <v>146</v>
      </c>
      <c r="D43" s="22" t="s">
        <v>776</v>
      </c>
      <c r="E43" s="16" t="s">
        <v>777</v>
      </c>
      <c r="F43" s="16"/>
      <c r="G43" s="17"/>
      <c r="H43" s="16" t="s">
        <v>778</v>
      </c>
      <c r="I43" s="17"/>
      <c r="J43" s="19" t="s">
        <v>779</v>
      </c>
      <c r="K43" s="17">
        <v>2</v>
      </c>
      <c r="L43" s="17"/>
      <c r="M43" s="17">
        <v>365</v>
      </c>
      <c r="N43" s="17"/>
      <c r="O43" s="17"/>
      <c r="P43" s="17" t="s">
        <v>366</v>
      </c>
    </row>
    <row r="44" spans="1:16" x14ac:dyDescent="0.35">
      <c r="A44" s="16" t="s">
        <v>780</v>
      </c>
      <c r="B44" s="18" t="s">
        <v>17</v>
      </c>
      <c r="C44" s="18" t="s">
        <v>356</v>
      </c>
      <c r="D44" s="22" t="s">
        <v>781</v>
      </c>
      <c r="E44" s="16" t="s">
        <v>782</v>
      </c>
      <c r="F44" s="16" t="s">
        <v>783</v>
      </c>
      <c r="G44" s="17"/>
      <c r="H44" s="16" t="s">
        <v>784</v>
      </c>
      <c r="I44" s="17"/>
      <c r="J44" s="19" t="s">
        <v>785</v>
      </c>
      <c r="K44" s="17">
        <v>2</v>
      </c>
      <c r="L44" s="17"/>
      <c r="M44" s="17">
        <v>640</v>
      </c>
      <c r="N44" s="17"/>
      <c r="O44" s="17"/>
      <c r="P44" s="17" t="s">
        <v>366</v>
      </c>
    </row>
    <row r="45" spans="1:16" x14ac:dyDescent="0.35">
      <c r="A45" s="20" t="s">
        <v>786</v>
      </c>
      <c r="B45" s="18" t="s">
        <v>20</v>
      </c>
      <c r="C45" s="18" t="s">
        <v>166</v>
      </c>
      <c r="D45" s="23" t="s">
        <v>787</v>
      </c>
      <c r="E45" s="20" t="s">
        <v>788</v>
      </c>
      <c r="F45" s="20"/>
      <c r="G45" s="17" t="s">
        <v>572</v>
      </c>
      <c r="H45" s="16" t="s">
        <v>789</v>
      </c>
      <c r="I45" s="17"/>
      <c r="J45" s="20" t="s">
        <v>790</v>
      </c>
      <c r="K45" s="17">
        <v>2</v>
      </c>
      <c r="L45" s="17"/>
      <c r="M45" s="21">
        <v>410</v>
      </c>
      <c r="N45" s="17"/>
      <c r="O45" s="17"/>
      <c r="P45" s="17" t="s">
        <v>366</v>
      </c>
    </row>
    <row r="46" spans="1:16" x14ac:dyDescent="0.35">
      <c r="A46" s="16" t="s">
        <v>791</v>
      </c>
      <c r="B46" s="18" t="s">
        <v>17</v>
      </c>
      <c r="C46" s="18" t="s">
        <v>356</v>
      </c>
      <c r="D46" s="22" t="s">
        <v>792</v>
      </c>
      <c r="E46" s="16" t="s">
        <v>793</v>
      </c>
      <c r="F46" s="16"/>
      <c r="G46" s="17"/>
      <c r="H46" s="16" t="s">
        <v>794</v>
      </c>
      <c r="I46" s="17"/>
      <c r="J46" s="19" t="s">
        <v>790</v>
      </c>
      <c r="K46" s="17">
        <v>2</v>
      </c>
      <c r="L46" s="17"/>
      <c r="M46" s="17">
        <v>375</v>
      </c>
      <c r="N46" s="17"/>
      <c r="O46" s="17"/>
      <c r="P46" s="17" t="s">
        <v>366</v>
      </c>
    </row>
    <row r="47" spans="1:16" x14ac:dyDescent="0.35">
      <c r="A47" s="20" t="s">
        <v>795</v>
      </c>
      <c r="B47" s="18" t="s">
        <v>33</v>
      </c>
      <c r="C47" s="18" t="s">
        <v>51</v>
      </c>
      <c r="D47" s="23" t="s">
        <v>796</v>
      </c>
      <c r="E47" s="20" t="s">
        <v>797</v>
      </c>
      <c r="F47" s="20" t="s">
        <v>798</v>
      </c>
      <c r="G47" s="17" t="s">
        <v>572</v>
      </c>
      <c r="H47" s="16" t="s">
        <v>799</v>
      </c>
      <c r="I47" s="17"/>
      <c r="J47" s="20" t="s">
        <v>800</v>
      </c>
      <c r="K47" s="17">
        <v>2</v>
      </c>
      <c r="L47" s="17"/>
      <c r="M47" s="21">
        <v>0</v>
      </c>
      <c r="N47" s="17"/>
      <c r="O47" s="17"/>
      <c r="P47" s="17" t="s">
        <v>366</v>
      </c>
    </row>
    <row r="48" spans="1:16" x14ac:dyDescent="0.35">
      <c r="A48" s="16" t="s">
        <v>801</v>
      </c>
      <c r="B48" s="18" t="s">
        <v>19</v>
      </c>
      <c r="C48" s="18" t="s">
        <v>260</v>
      </c>
      <c r="D48" s="22" t="s">
        <v>802</v>
      </c>
      <c r="E48" s="16" t="s">
        <v>803</v>
      </c>
      <c r="F48" s="16"/>
      <c r="G48" s="17"/>
      <c r="H48" s="16" t="s">
        <v>804</v>
      </c>
      <c r="I48" s="17"/>
      <c r="J48" s="19" t="s">
        <v>805</v>
      </c>
      <c r="K48" s="17">
        <v>2</v>
      </c>
      <c r="L48" s="17"/>
      <c r="M48" s="17">
        <v>380</v>
      </c>
      <c r="N48" s="17"/>
      <c r="O48" s="17"/>
      <c r="P48" s="17" t="s">
        <v>366</v>
      </c>
    </row>
    <row r="49" spans="1:16" x14ac:dyDescent="0.35">
      <c r="A49" s="20" t="s">
        <v>806</v>
      </c>
      <c r="B49" s="18" t="s">
        <v>36</v>
      </c>
      <c r="C49" s="18" t="s">
        <v>36</v>
      </c>
      <c r="D49" s="23" t="s">
        <v>807</v>
      </c>
      <c r="E49" s="20" t="s">
        <v>808</v>
      </c>
      <c r="F49" s="20"/>
      <c r="G49" s="17" t="s">
        <v>572</v>
      </c>
      <c r="H49" s="16" t="s">
        <v>809</v>
      </c>
      <c r="I49" s="17"/>
      <c r="J49" s="20" t="s">
        <v>810</v>
      </c>
      <c r="K49" s="17">
        <v>2</v>
      </c>
      <c r="L49" s="17"/>
      <c r="M49" s="21">
        <v>325</v>
      </c>
      <c r="N49" s="17"/>
      <c r="O49" s="17"/>
      <c r="P49" s="17" t="s">
        <v>366</v>
      </c>
    </row>
    <row r="50" spans="1:16" x14ac:dyDescent="0.35">
      <c r="A50" s="16" t="s">
        <v>811</v>
      </c>
      <c r="B50" s="18" t="s">
        <v>31</v>
      </c>
      <c r="C50" s="18" t="s">
        <v>31</v>
      </c>
      <c r="D50" s="22" t="s">
        <v>812</v>
      </c>
      <c r="E50" s="16" t="s">
        <v>813</v>
      </c>
      <c r="F50" s="16" t="s">
        <v>814</v>
      </c>
      <c r="G50" s="17"/>
      <c r="H50" s="16" t="s">
        <v>815</v>
      </c>
      <c r="I50" s="17"/>
      <c r="J50" s="19" t="s">
        <v>816</v>
      </c>
      <c r="K50" s="17">
        <v>2</v>
      </c>
      <c r="L50" s="17"/>
      <c r="M50" s="17">
        <v>470</v>
      </c>
      <c r="N50" s="17"/>
      <c r="O50" s="17"/>
      <c r="P50" s="17" t="s">
        <v>366</v>
      </c>
    </row>
    <row r="51" spans="1:16" x14ac:dyDescent="0.35">
      <c r="A51" s="16" t="s">
        <v>817</v>
      </c>
      <c r="B51" s="18" t="s">
        <v>18</v>
      </c>
      <c r="C51" s="18" t="s">
        <v>229</v>
      </c>
      <c r="D51" s="22" t="s">
        <v>818</v>
      </c>
      <c r="E51" s="16" t="s">
        <v>819</v>
      </c>
      <c r="F51" s="16" t="s">
        <v>820</v>
      </c>
      <c r="G51" s="17"/>
      <c r="H51" s="16" t="s">
        <v>821</v>
      </c>
      <c r="I51" s="17"/>
      <c r="J51" s="19" t="s">
        <v>822</v>
      </c>
      <c r="K51" s="17">
        <v>2</v>
      </c>
      <c r="L51" s="17"/>
      <c r="M51" s="17">
        <v>0</v>
      </c>
      <c r="N51" s="17"/>
      <c r="O51" s="17"/>
      <c r="P51" s="17" t="s">
        <v>366</v>
      </c>
    </row>
    <row r="52" spans="1:16" x14ac:dyDescent="0.35">
      <c r="A52" s="20" t="s">
        <v>823</v>
      </c>
      <c r="B52" s="18" t="s">
        <v>17</v>
      </c>
      <c r="C52" s="18" t="s">
        <v>183</v>
      </c>
      <c r="D52" s="23" t="s">
        <v>824</v>
      </c>
      <c r="E52" s="20" t="s">
        <v>825</v>
      </c>
      <c r="F52" s="20"/>
      <c r="G52" s="17" t="s">
        <v>572</v>
      </c>
      <c r="H52" s="16" t="s">
        <v>826</v>
      </c>
      <c r="I52" s="17"/>
      <c r="J52" s="20" t="s">
        <v>827</v>
      </c>
      <c r="K52" s="17">
        <v>2</v>
      </c>
      <c r="L52" s="17"/>
      <c r="M52" s="21">
        <v>360</v>
      </c>
      <c r="N52" s="17"/>
      <c r="O52" s="17"/>
      <c r="P52" s="17" t="s">
        <v>366</v>
      </c>
    </row>
    <row r="53" spans="1:16" x14ac:dyDescent="0.35">
      <c r="A53" s="16" t="s">
        <v>828</v>
      </c>
      <c r="B53" s="18" t="s">
        <v>17</v>
      </c>
      <c r="C53" s="18" t="s">
        <v>357</v>
      </c>
      <c r="D53" s="22" t="s">
        <v>829</v>
      </c>
      <c r="E53" s="16" t="s">
        <v>830</v>
      </c>
      <c r="F53" s="16" t="s">
        <v>831</v>
      </c>
      <c r="G53" s="17"/>
      <c r="H53" s="16" t="s">
        <v>832</v>
      </c>
      <c r="I53" s="17"/>
      <c r="J53" s="19" t="s">
        <v>833</v>
      </c>
      <c r="K53" s="17">
        <v>2</v>
      </c>
      <c r="L53" s="17"/>
      <c r="M53" s="17">
        <v>360</v>
      </c>
      <c r="N53" s="17"/>
      <c r="O53" s="17"/>
      <c r="P53" s="17" t="s">
        <v>366</v>
      </c>
    </row>
    <row r="54" spans="1:16" x14ac:dyDescent="0.35">
      <c r="A54" s="20" t="s">
        <v>834</v>
      </c>
      <c r="B54" s="18" t="s">
        <v>32</v>
      </c>
      <c r="C54" s="3" t="s">
        <v>83</v>
      </c>
      <c r="D54" s="23" t="s">
        <v>835</v>
      </c>
      <c r="E54" s="20" t="s">
        <v>836</v>
      </c>
      <c r="F54" s="20" t="s">
        <v>837</v>
      </c>
      <c r="G54" s="17" t="s">
        <v>572</v>
      </c>
      <c r="H54" s="16" t="s">
        <v>838</v>
      </c>
      <c r="I54" s="17"/>
      <c r="J54" s="20" t="s">
        <v>839</v>
      </c>
      <c r="K54" s="17">
        <v>2</v>
      </c>
      <c r="L54" s="17"/>
      <c r="M54" s="21">
        <v>310</v>
      </c>
      <c r="N54" s="17"/>
      <c r="O54" s="17"/>
      <c r="P54" s="17" t="s">
        <v>366</v>
      </c>
    </row>
    <row r="55" spans="1:16" x14ac:dyDescent="0.35">
      <c r="A55" s="20" t="s">
        <v>840</v>
      </c>
      <c r="B55" s="18" t="s">
        <v>18</v>
      </c>
      <c r="C55" s="18" t="s">
        <v>352</v>
      </c>
      <c r="D55" s="23" t="s">
        <v>841</v>
      </c>
      <c r="E55" s="20" t="s">
        <v>842</v>
      </c>
      <c r="F55" s="16"/>
      <c r="G55" s="17"/>
      <c r="H55" s="16" t="s">
        <v>843</v>
      </c>
      <c r="I55" s="17"/>
      <c r="J55" s="19" t="s">
        <v>601</v>
      </c>
      <c r="K55" s="17">
        <v>2</v>
      </c>
      <c r="L55" s="17"/>
      <c r="M55" s="21">
        <v>310</v>
      </c>
      <c r="N55" s="17"/>
      <c r="O55" s="17"/>
      <c r="P55" s="17" t="s">
        <v>366</v>
      </c>
    </row>
    <row r="56" spans="1:16" x14ac:dyDescent="0.35">
      <c r="A56" s="20" t="s">
        <v>844</v>
      </c>
      <c r="B56" s="18" t="s">
        <v>26</v>
      </c>
      <c r="C56" s="18" t="s">
        <v>858</v>
      </c>
      <c r="D56" s="23" t="s">
        <v>845</v>
      </c>
      <c r="E56" s="20" t="s">
        <v>846</v>
      </c>
      <c r="F56" s="20" t="s">
        <v>847</v>
      </c>
      <c r="G56" s="17" t="s">
        <v>572</v>
      </c>
      <c r="H56" s="16" t="s">
        <v>848</v>
      </c>
      <c r="I56" s="17"/>
      <c r="J56" s="20" t="s">
        <v>849</v>
      </c>
      <c r="K56" s="17">
        <v>2</v>
      </c>
      <c r="L56" s="17"/>
      <c r="M56" s="21">
        <v>460</v>
      </c>
      <c r="N56" s="17"/>
      <c r="O56" s="17"/>
      <c r="P56" s="17" t="s">
        <v>366</v>
      </c>
    </row>
    <row r="57" spans="1:16" x14ac:dyDescent="0.35">
      <c r="A57" s="16" t="s">
        <v>850</v>
      </c>
      <c r="B57" s="18" t="s">
        <v>26</v>
      </c>
      <c r="C57" s="18" t="s">
        <v>169</v>
      </c>
      <c r="D57" s="22" t="s">
        <v>851</v>
      </c>
      <c r="E57" s="16" t="s">
        <v>852</v>
      </c>
      <c r="F57" s="16" t="s">
        <v>853</v>
      </c>
      <c r="G57" s="17"/>
      <c r="H57" s="16" t="s">
        <v>854</v>
      </c>
      <c r="I57" s="17"/>
      <c r="J57" s="19" t="s">
        <v>855</v>
      </c>
      <c r="K57" s="17">
        <v>2</v>
      </c>
      <c r="L57" s="17"/>
      <c r="M57" s="17">
        <v>290</v>
      </c>
      <c r="N57" s="17"/>
      <c r="O57" s="17"/>
      <c r="P57" s="17" t="s">
        <v>366</v>
      </c>
    </row>
  </sheetData>
  <sheetProtection insertRows="0"/>
  <autoFilter ref="A1:Q57"/>
  <dataConsolidate link="1"/>
  <phoneticPr fontId="1" type="noConversion"/>
  <pageMargins left="0.7" right="0.7" top="0.75" bottom="0.75" header="0.3" footer="0.3"/>
  <pageSetup orientation="portrait" r:id="rId1"/>
  <ignoredErrors>
    <ignoredError sqref="E2:H5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R5" sqref="R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M90"/>
  <sheetViews>
    <sheetView workbookViewId="0">
      <selection activeCell="L26" sqref="L26"/>
    </sheetView>
  </sheetViews>
  <sheetFormatPr defaultRowHeight="15" x14ac:dyDescent="0.25"/>
  <cols>
    <col min="1" max="8" width="9.140625" style="14"/>
    <col min="9" max="9" width="47.28515625" style="14" customWidth="1"/>
    <col min="10" max="11" width="9.140625" style="14"/>
    <col min="12" max="12" width="34.85546875" style="14" customWidth="1"/>
    <col min="13" max="13" width="23.5703125" style="14" customWidth="1"/>
    <col min="14" max="16384" width="9.140625" style="14"/>
  </cols>
  <sheetData>
    <row r="1" spans="9:13" x14ac:dyDescent="0.25">
      <c r="I1" s="14" t="s">
        <v>460</v>
      </c>
      <c r="L1" s="14">
        <v>254</v>
      </c>
      <c r="M1" s="14">
        <v>236</v>
      </c>
    </row>
    <row r="2" spans="9:13" x14ac:dyDescent="0.25">
      <c r="I2" s="14" t="s">
        <v>428</v>
      </c>
      <c r="L2" s="14" t="s">
        <v>463</v>
      </c>
      <c r="M2" s="14" t="s">
        <v>491</v>
      </c>
    </row>
    <row r="3" spans="9:13" x14ac:dyDescent="0.25">
      <c r="I3" s="14" t="s">
        <v>417</v>
      </c>
      <c r="L3" s="14" t="s">
        <v>464</v>
      </c>
      <c r="M3" s="14" t="s">
        <v>492</v>
      </c>
    </row>
    <row r="4" spans="9:13" x14ac:dyDescent="0.25">
      <c r="I4" s="14" t="s">
        <v>439</v>
      </c>
      <c r="L4" s="14" t="s">
        <v>465</v>
      </c>
      <c r="M4" s="14" t="s">
        <v>493</v>
      </c>
    </row>
    <row r="5" spans="9:13" x14ac:dyDescent="0.25">
      <c r="I5" s="14" t="s">
        <v>446</v>
      </c>
      <c r="L5" s="14" t="s">
        <v>466</v>
      </c>
      <c r="M5" s="14" t="s">
        <v>494</v>
      </c>
    </row>
    <row r="6" spans="9:13" x14ac:dyDescent="0.25">
      <c r="I6" s="14" t="s">
        <v>456</v>
      </c>
      <c r="L6" s="14" t="s">
        <v>467</v>
      </c>
      <c r="M6" s="14" t="s">
        <v>495</v>
      </c>
    </row>
    <row r="7" spans="9:13" x14ac:dyDescent="0.25">
      <c r="I7" s="14" t="s">
        <v>377</v>
      </c>
      <c r="L7" s="14" t="s">
        <v>468</v>
      </c>
      <c r="M7" s="14" t="s">
        <v>496</v>
      </c>
    </row>
    <row r="8" spans="9:13" x14ac:dyDescent="0.25">
      <c r="I8" s="14" t="s">
        <v>374</v>
      </c>
      <c r="L8" s="14" t="s">
        <v>469</v>
      </c>
      <c r="M8" s="14" t="s">
        <v>497</v>
      </c>
    </row>
    <row r="9" spans="9:13" x14ac:dyDescent="0.25">
      <c r="I9" s="14" t="s">
        <v>414</v>
      </c>
      <c r="L9" s="14" t="s">
        <v>470</v>
      </c>
      <c r="M9" s="14" t="s">
        <v>498</v>
      </c>
    </row>
    <row r="10" spans="9:13" x14ac:dyDescent="0.25">
      <c r="I10" s="14" t="s">
        <v>378</v>
      </c>
      <c r="L10" s="14" t="s">
        <v>471</v>
      </c>
      <c r="M10" s="14" t="s">
        <v>499</v>
      </c>
    </row>
    <row r="11" spans="9:13" x14ac:dyDescent="0.25">
      <c r="I11" s="14" t="s">
        <v>430</v>
      </c>
      <c r="L11" s="14" t="s">
        <v>472</v>
      </c>
      <c r="M11" s="14" t="s">
        <v>500</v>
      </c>
    </row>
    <row r="12" spans="9:13" x14ac:dyDescent="0.25">
      <c r="I12" s="14" t="s">
        <v>380</v>
      </c>
      <c r="L12" s="14" t="s">
        <v>473</v>
      </c>
      <c r="M12" s="14" t="s">
        <v>501</v>
      </c>
    </row>
    <row r="13" spans="9:13" x14ac:dyDescent="0.25">
      <c r="I13" s="14" t="s">
        <v>413</v>
      </c>
      <c r="L13" s="14" t="s">
        <v>474</v>
      </c>
      <c r="M13" s="14" t="s">
        <v>502</v>
      </c>
    </row>
    <row r="14" spans="9:13" x14ac:dyDescent="0.25">
      <c r="I14" s="14" t="s">
        <v>376</v>
      </c>
      <c r="L14" s="14" t="s">
        <v>475</v>
      </c>
      <c r="M14" s="14" t="s">
        <v>503</v>
      </c>
    </row>
    <row r="15" spans="9:13" x14ac:dyDescent="0.25">
      <c r="I15" s="14" t="s">
        <v>381</v>
      </c>
      <c r="L15" s="14" t="s">
        <v>476</v>
      </c>
      <c r="M15" s="14" t="s">
        <v>504</v>
      </c>
    </row>
    <row r="16" spans="9:13" x14ac:dyDescent="0.25">
      <c r="I16" s="14" t="s">
        <v>454</v>
      </c>
      <c r="L16" s="14" t="s">
        <v>477</v>
      </c>
      <c r="M16" s="14" t="s">
        <v>505</v>
      </c>
    </row>
    <row r="17" spans="9:13" x14ac:dyDescent="0.25">
      <c r="I17" s="14" t="s">
        <v>412</v>
      </c>
      <c r="L17" s="14" t="s">
        <v>478</v>
      </c>
      <c r="M17" s="14" t="s">
        <v>506</v>
      </c>
    </row>
    <row r="18" spans="9:13" x14ac:dyDescent="0.25">
      <c r="I18" s="14" t="s">
        <v>392</v>
      </c>
      <c r="L18" s="14" t="s">
        <v>479</v>
      </c>
      <c r="M18" s="14" t="s">
        <v>507</v>
      </c>
    </row>
    <row r="19" spans="9:13" x14ac:dyDescent="0.25">
      <c r="I19" s="14" t="s">
        <v>433</v>
      </c>
      <c r="L19" s="14" t="s">
        <v>480</v>
      </c>
      <c r="M19" s="14" t="s">
        <v>508</v>
      </c>
    </row>
    <row r="20" spans="9:13" x14ac:dyDescent="0.25">
      <c r="I20" s="14" t="s">
        <v>447</v>
      </c>
      <c r="L20" s="14" t="s">
        <v>481</v>
      </c>
    </row>
    <row r="21" spans="9:13" x14ac:dyDescent="0.25">
      <c r="I21" s="14" t="s">
        <v>440</v>
      </c>
      <c r="L21" s="14" t="s">
        <v>482</v>
      </c>
    </row>
    <row r="22" spans="9:13" x14ac:dyDescent="0.25">
      <c r="I22" s="14" t="s">
        <v>435</v>
      </c>
      <c r="L22" s="14" t="s">
        <v>483</v>
      </c>
    </row>
    <row r="23" spans="9:13" x14ac:dyDescent="0.25">
      <c r="I23" s="14" t="s">
        <v>443</v>
      </c>
      <c r="L23" s="14" t="s">
        <v>484</v>
      </c>
    </row>
    <row r="24" spans="9:13" x14ac:dyDescent="0.25">
      <c r="I24" s="14" t="s">
        <v>438</v>
      </c>
      <c r="L24" s="14" t="s">
        <v>485</v>
      </c>
    </row>
    <row r="25" spans="9:13" x14ac:dyDescent="0.25">
      <c r="I25" s="14" t="s">
        <v>388</v>
      </c>
      <c r="L25" s="14" t="s">
        <v>486</v>
      </c>
    </row>
    <row r="26" spans="9:13" x14ac:dyDescent="0.25">
      <c r="I26" s="14" t="s">
        <v>429</v>
      </c>
      <c r="L26" s="14" t="s">
        <v>487</v>
      </c>
    </row>
    <row r="27" spans="9:13" x14ac:dyDescent="0.25">
      <c r="I27" s="14" t="s">
        <v>397</v>
      </c>
      <c r="L27" s="14" t="s">
        <v>488</v>
      </c>
    </row>
    <row r="28" spans="9:13" x14ac:dyDescent="0.25">
      <c r="I28" s="14" t="s">
        <v>442</v>
      </c>
      <c r="L28" s="14" t="s">
        <v>489</v>
      </c>
    </row>
    <row r="29" spans="9:13" x14ac:dyDescent="0.25">
      <c r="I29" s="14" t="s">
        <v>384</v>
      </c>
      <c r="L29" s="14" t="s">
        <v>490</v>
      </c>
    </row>
    <row r="30" spans="9:13" x14ac:dyDescent="0.25">
      <c r="I30" s="14" t="s">
        <v>445</v>
      </c>
    </row>
    <row r="31" spans="9:13" x14ac:dyDescent="0.25">
      <c r="I31" s="14" t="s">
        <v>458</v>
      </c>
    </row>
    <row r="32" spans="9:13" x14ac:dyDescent="0.25">
      <c r="I32" s="14" t="s">
        <v>449</v>
      </c>
    </row>
    <row r="33" spans="9:9" x14ac:dyDescent="0.25">
      <c r="I33" s="14" t="s">
        <v>385</v>
      </c>
    </row>
    <row r="34" spans="9:9" x14ac:dyDescent="0.25">
      <c r="I34" s="14" t="s">
        <v>448</v>
      </c>
    </row>
    <row r="35" spans="9:9" x14ac:dyDescent="0.25">
      <c r="I35" s="14" t="s">
        <v>379</v>
      </c>
    </row>
    <row r="36" spans="9:9" x14ac:dyDescent="0.25">
      <c r="I36" s="14" t="s">
        <v>393</v>
      </c>
    </row>
    <row r="37" spans="9:9" x14ac:dyDescent="0.25">
      <c r="I37" s="14" t="s">
        <v>373</v>
      </c>
    </row>
    <row r="38" spans="9:9" x14ac:dyDescent="0.25">
      <c r="I38" s="14" t="s">
        <v>387</v>
      </c>
    </row>
    <row r="39" spans="9:9" x14ac:dyDescent="0.25">
      <c r="I39" s="14" t="s">
        <v>436</v>
      </c>
    </row>
    <row r="40" spans="9:9" x14ac:dyDescent="0.25">
      <c r="I40" s="14" t="s">
        <v>451</v>
      </c>
    </row>
    <row r="41" spans="9:9" x14ac:dyDescent="0.25">
      <c r="I41" s="14" t="s">
        <v>424</v>
      </c>
    </row>
    <row r="42" spans="9:9" x14ac:dyDescent="0.25">
      <c r="I42" s="14" t="s">
        <v>444</v>
      </c>
    </row>
    <row r="43" spans="9:9" x14ac:dyDescent="0.25">
      <c r="I43" s="14" t="s">
        <v>437</v>
      </c>
    </row>
    <row r="44" spans="9:9" x14ac:dyDescent="0.25">
      <c r="I44" s="14" t="s">
        <v>431</v>
      </c>
    </row>
    <row r="45" spans="9:9" x14ac:dyDescent="0.25">
      <c r="I45" s="14" t="s">
        <v>427</v>
      </c>
    </row>
    <row r="46" spans="9:9" x14ac:dyDescent="0.25">
      <c r="I46" s="14" t="s">
        <v>450</v>
      </c>
    </row>
    <row r="47" spans="9:9" x14ac:dyDescent="0.25">
      <c r="I47" s="14" t="s">
        <v>434</v>
      </c>
    </row>
    <row r="48" spans="9:9" x14ac:dyDescent="0.25">
      <c r="I48" s="14" t="s">
        <v>415</v>
      </c>
    </row>
    <row r="49" spans="9:9" x14ac:dyDescent="0.25">
      <c r="I49" s="14" t="s">
        <v>382</v>
      </c>
    </row>
    <row r="50" spans="9:9" x14ac:dyDescent="0.25">
      <c r="I50" s="14" t="s">
        <v>421</v>
      </c>
    </row>
    <row r="51" spans="9:9" x14ac:dyDescent="0.25">
      <c r="I51" s="14" t="s">
        <v>391</v>
      </c>
    </row>
    <row r="52" spans="9:9" x14ac:dyDescent="0.25">
      <c r="I52" s="14" t="s">
        <v>390</v>
      </c>
    </row>
    <row r="53" spans="9:9" x14ac:dyDescent="0.25">
      <c r="I53" s="14" t="s">
        <v>409</v>
      </c>
    </row>
    <row r="54" spans="9:9" x14ac:dyDescent="0.25">
      <c r="I54" s="14" t="s">
        <v>461</v>
      </c>
    </row>
    <row r="55" spans="9:9" x14ac:dyDescent="0.25">
      <c r="I55" s="14" t="s">
        <v>459</v>
      </c>
    </row>
    <row r="56" spans="9:9" x14ac:dyDescent="0.25">
      <c r="I56" s="14" t="s">
        <v>400</v>
      </c>
    </row>
    <row r="57" spans="9:9" x14ac:dyDescent="0.25">
      <c r="I57" s="14" t="s">
        <v>399</v>
      </c>
    </row>
    <row r="58" spans="9:9" x14ac:dyDescent="0.25">
      <c r="I58" s="14" t="s">
        <v>404</v>
      </c>
    </row>
    <row r="59" spans="9:9" x14ac:dyDescent="0.25">
      <c r="I59" s="14" t="s">
        <v>425</v>
      </c>
    </row>
    <row r="60" spans="9:9" x14ac:dyDescent="0.25">
      <c r="I60" s="14" t="s">
        <v>457</v>
      </c>
    </row>
    <row r="61" spans="9:9" x14ac:dyDescent="0.25">
      <c r="I61" s="14" t="s">
        <v>432</v>
      </c>
    </row>
    <row r="62" spans="9:9" x14ac:dyDescent="0.25">
      <c r="I62" s="14" t="s">
        <v>395</v>
      </c>
    </row>
    <row r="63" spans="9:9" x14ac:dyDescent="0.25">
      <c r="I63" s="14" t="s">
        <v>418</v>
      </c>
    </row>
    <row r="64" spans="9:9" x14ac:dyDescent="0.25">
      <c r="I64" s="14" t="s">
        <v>383</v>
      </c>
    </row>
    <row r="65" spans="9:9" x14ac:dyDescent="0.25">
      <c r="I65" s="14" t="s">
        <v>398</v>
      </c>
    </row>
    <row r="66" spans="9:9" x14ac:dyDescent="0.25">
      <c r="I66" s="14" t="s">
        <v>386</v>
      </c>
    </row>
    <row r="67" spans="9:9" x14ac:dyDescent="0.25">
      <c r="I67" s="14" t="s">
        <v>462</v>
      </c>
    </row>
    <row r="68" spans="9:9" x14ac:dyDescent="0.25">
      <c r="I68" s="14" t="s">
        <v>422</v>
      </c>
    </row>
    <row r="69" spans="9:9" x14ac:dyDescent="0.25">
      <c r="I69" s="14" t="s">
        <v>396</v>
      </c>
    </row>
    <row r="70" spans="9:9" x14ac:dyDescent="0.25">
      <c r="I70" s="14" t="s">
        <v>375</v>
      </c>
    </row>
    <row r="71" spans="9:9" x14ac:dyDescent="0.25">
      <c r="I71" s="14" t="s">
        <v>441</v>
      </c>
    </row>
    <row r="72" spans="9:9" x14ac:dyDescent="0.25">
      <c r="I72" s="14" t="s">
        <v>423</v>
      </c>
    </row>
    <row r="73" spans="9:9" x14ac:dyDescent="0.25">
      <c r="I73" s="14" t="s">
        <v>426</v>
      </c>
    </row>
    <row r="74" spans="9:9" x14ac:dyDescent="0.25">
      <c r="I74" s="14" t="s">
        <v>402</v>
      </c>
    </row>
    <row r="75" spans="9:9" x14ac:dyDescent="0.25">
      <c r="I75" s="14" t="s">
        <v>406</v>
      </c>
    </row>
    <row r="76" spans="9:9" x14ac:dyDescent="0.25">
      <c r="I76" s="14" t="s">
        <v>410</v>
      </c>
    </row>
    <row r="77" spans="9:9" x14ac:dyDescent="0.25">
      <c r="I77" s="14" t="s">
        <v>407</v>
      </c>
    </row>
    <row r="78" spans="9:9" x14ac:dyDescent="0.25">
      <c r="I78" s="14" t="s">
        <v>408</v>
      </c>
    </row>
    <row r="79" spans="9:9" x14ac:dyDescent="0.25">
      <c r="I79" s="14" t="s">
        <v>419</v>
      </c>
    </row>
    <row r="80" spans="9:9" x14ac:dyDescent="0.25">
      <c r="I80" s="14" t="s">
        <v>405</v>
      </c>
    </row>
    <row r="81" spans="9:9" x14ac:dyDescent="0.25">
      <c r="I81" s="14" t="s">
        <v>403</v>
      </c>
    </row>
    <row r="82" spans="9:9" x14ac:dyDescent="0.25">
      <c r="I82" s="14" t="s">
        <v>401</v>
      </c>
    </row>
    <row r="83" spans="9:9" x14ac:dyDescent="0.25">
      <c r="I83" s="14" t="s">
        <v>411</v>
      </c>
    </row>
    <row r="84" spans="9:9" x14ac:dyDescent="0.25">
      <c r="I84" s="14" t="s">
        <v>416</v>
      </c>
    </row>
    <row r="85" spans="9:9" x14ac:dyDescent="0.25">
      <c r="I85" s="14" t="s">
        <v>452</v>
      </c>
    </row>
    <row r="86" spans="9:9" x14ac:dyDescent="0.25">
      <c r="I86" s="14" t="s">
        <v>455</v>
      </c>
    </row>
    <row r="87" spans="9:9" x14ac:dyDescent="0.25">
      <c r="I87" s="14" t="s">
        <v>453</v>
      </c>
    </row>
    <row r="88" spans="9:9" x14ac:dyDescent="0.25">
      <c r="I88" s="14" t="s">
        <v>420</v>
      </c>
    </row>
    <row r="89" spans="9:9" x14ac:dyDescent="0.25">
      <c r="I89" s="14" t="s">
        <v>389</v>
      </c>
    </row>
    <row r="90" spans="9:9" x14ac:dyDescent="0.25">
      <c r="I90" s="14" t="s">
        <v>394</v>
      </c>
    </row>
  </sheetData>
  <conditionalFormatting sqref="A1:XFD24 A31:XFD1048576 L25:L29 A25:K30 M25:XFD30">
    <cfRule type="duplicateValues" dxfId="3" priority="3"/>
  </conditionalFormatting>
  <conditionalFormatting sqref="I1:I1048576">
    <cfRule type="duplicateValues" dxfId="2" priority="7"/>
    <cfRule type="duplicateValues" dxfId="1" priority="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L17" sqref="L17"/>
    </sheetView>
  </sheetViews>
  <sheetFormatPr defaultRowHeight="15.75" x14ac:dyDescent="0.25"/>
  <cols>
    <col min="1" max="11" width="9.140625" style="6"/>
    <col min="12" max="12" width="43" style="6" customWidth="1"/>
    <col min="13" max="13" width="34.7109375" style="6" customWidth="1"/>
    <col min="14" max="16384" width="9.140625" style="6"/>
  </cols>
  <sheetData>
    <row r="1" spans="1:16" ht="23.25" x14ac:dyDescent="0.35">
      <c r="A1" s="11" t="s">
        <v>509</v>
      </c>
      <c r="B1" s="12" t="s">
        <v>17</v>
      </c>
      <c r="C1" s="12" t="s">
        <v>151</v>
      </c>
      <c r="D1" s="11" t="s">
        <v>510</v>
      </c>
      <c r="E1" s="15">
        <v>1030442059</v>
      </c>
      <c r="F1" s="13"/>
      <c r="G1" s="11"/>
      <c r="H1" s="11"/>
      <c r="I1" s="11"/>
      <c r="J1" s="11"/>
      <c r="K1" s="13"/>
      <c r="L1" s="11"/>
      <c r="M1" s="11">
        <v>330</v>
      </c>
      <c r="N1" s="11"/>
      <c r="O1" s="11"/>
      <c r="P1" t="s">
        <v>366</v>
      </c>
    </row>
    <row r="2" spans="1:16" ht="23.25" x14ac:dyDescent="0.35">
      <c r="A2" s="11" t="s">
        <v>511</v>
      </c>
      <c r="B2" s="12" t="s">
        <v>17</v>
      </c>
      <c r="C2" s="12" t="s">
        <v>151</v>
      </c>
      <c r="D2" s="11" t="s">
        <v>151</v>
      </c>
      <c r="E2" s="15">
        <v>1008015183</v>
      </c>
      <c r="F2" s="15">
        <v>10844072</v>
      </c>
      <c r="G2" s="11"/>
      <c r="H2" s="11"/>
      <c r="I2" s="11"/>
      <c r="J2" s="11"/>
      <c r="K2" s="13"/>
      <c r="L2" s="11"/>
      <c r="M2" s="11">
        <v>960</v>
      </c>
      <c r="N2" s="11"/>
      <c r="O2" s="11"/>
      <c r="P2" t="s">
        <v>366</v>
      </c>
    </row>
    <row r="3" spans="1:16" ht="23.25" x14ac:dyDescent="0.35">
      <c r="A3" s="11" t="s">
        <v>512</v>
      </c>
      <c r="B3" s="12" t="s">
        <v>17</v>
      </c>
      <c r="C3" s="12" t="s">
        <v>255</v>
      </c>
      <c r="D3" s="11" t="s">
        <v>513</v>
      </c>
      <c r="E3" s="15">
        <v>1501526266</v>
      </c>
      <c r="F3" s="15">
        <v>155551397</v>
      </c>
      <c r="G3" s="11"/>
      <c r="H3" s="11"/>
      <c r="I3" s="11"/>
      <c r="J3" s="11"/>
      <c r="K3" s="13"/>
      <c r="L3" s="11"/>
      <c r="M3" s="11">
        <v>0</v>
      </c>
      <c r="N3" s="11"/>
      <c r="O3" s="11"/>
      <c r="P3" t="s">
        <v>366</v>
      </c>
    </row>
    <row r="4" spans="1:16" ht="23.25" x14ac:dyDescent="0.35">
      <c r="A4" s="11" t="s">
        <v>514</v>
      </c>
      <c r="B4" s="12" t="s">
        <v>17</v>
      </c>
      <c r="C4" s="12" t="s">
        <v>257</v>
      </c>
      <c r="D4" s="11" t="s">
        <v>515</v>
      </c>
      <c r="E4" s="15">
        <v>1061356602</v>
      </c>
      <c r="F4" s="15">
        <v>1019545126</v>
      </c>
      <c r="G4" s="11"/>
      <c r="H4" s="11"/>
      <c r="I4" s="11"/>
      <c r="J4" s="11"/>
      <c r="K4" s="13"/>
      <c r="L4" s="11"/>
      <c r="M4" s="11">
        <v>360</v>
      </c>
      <c r="N4" s="11"/>
      <c r="O4" s="11"/>
      <c r="P4" t="s">
        <v>366</v>
      </c>
    </row>
    <row r="5" spans="1:16" ht="23.25" x14ac:dyDescent="0.35">
      <c r="A5" s="11" t="s">
        <v>516</v>
      </c>
      <c r="B5" s="12" t="s">
        <v>555</v>
      </c>
      <c r="C5" s="12" t="s">
        <v>556</v>
      </c>
      <c r="D5" s="11" t="s">
        <v>517</v>
      </c>
      <c r="E5" s="15">
        <v>1128377563</v>
      </c>
      <c r="F5" s="13"/>
      <c r="G5" s="11"/>
      <c r="H5" s="11"/>
      <c r="I5" s="11"/>
      <c r="J5" s="11"/>
      <c r="K5" s="13"/>
      <c r="L5" s="11"/>
      <c r="M5" s="11">
        <v>320</v>
      </c>
      <c r="N5" s="11"/>
      <c r="O5" s="11"/>
      <c r="P5" t="s">
        <v>366</v>
      </c>
    </row>
    <row r="6" spans="1:16" ht="23.25" x14ac:dyDescent="0.35">
      <c r="A6" s="11" t="s">
        <v>518</v>
      </c>
      <c r="B6" s="12" t="s">
        <v>17</v>
      </c>
      <c r="C6" s="12" t="s">
        <v>174</v>
      </c>
      <c r="D6" s="11" t="s">
        <v>519</v>
      </c>
      <c r="E6" s="15">
        <v>1117536426</v>
      </c>
      <c r="F6" s="13"/>
      <c r="G6" s="11"/>
      <c r="H6" s="11"/>
      <c r="I6" s="11"/>
      <c r="J6" s="11"/>
      <c r="K6" s="13"/>
      <c r="L6" s="11"/>
      <c r="M6" s="11">
        <v>360</v>
      </c>
      <c r="N6" s="11"/>
      <c r="O6" s="11"/>
      <c r="P6" t="s">
        <v>366</v>
      </c>
    </row>
    <row r="7" spans="1:16" ht="23.25" x14ac:dyDescent="0.35">
      <c r="A7" s="11" t="s">
        <v>520</v>
      </c>
      <c r="B7" s="12" t="s">
        <v>18</v>
      </c>
      <c r="C7" s="12" t="s">
        <v>16</v>
      </c>
      <c r="D7" s="11" t="s">
        <v>521</v>
      </c>
      <c r="E7" s="15">
        <v>1110111516</v>
      </c>
      <c r="F7" s="13"/>
      <c r="G7" s="11"/>
      <c r="H7" s="11"/>
      <c r="I7" s="11"/>
      <c r="J7" s="11"/>
      <c r="K7" s="13"/>
      <c r="L7" s="11"/>
      <c r="M7" s="11">
        <v>400</v>
      </c>
      <c r="N7" s="11"/>
      <c r="O7" s="11"/>
      <c r="P7" t="s">
        <v>366</v>
      </c>
    </row>
    <row r="8" spans="1:16" ht="23.25" x14ac:dyDescent="0.35">
      <c r="A8" s="11" t="s">
        <v>522</v>
      </c>
      <c r="B8" s="12" t="s">
        <v>555</v>
      </c>
      <c r="C8" s="12" t="s">
        <v>557</v>
      </c>
      <c r="D8" s="11" t="s">
        <v>523</v>
      </c>
      <c r="E8" s="15">
        <v>1554192948</v>
      </c>
      <c r="F8" s="13"/>
      <c r="G8" s="11"/>
      <c r="H8" s="11"/>
      <c r="I8" s="11"/>
      <c r="J8" s="11"/>
      <c r="K8" s="13"/>
      <c r="L8" s="11"/>
      <c r="M8" s="11">
        <v>280</v>
      </c>
      <c r="N8" s="11"/>
      <c r="O8" s="11"/>
      <c r="P8" t="s">
        <v>366</v>
      </c>
    </row>
    <row r="9" spans="1:16" ht="23.25" x14ac:dyDescent="0.35">
      <c r="A9" s="11" t="s">
        <v>524</v>
      </c>
      <c r="B9" s="12" t="s">
        <v>555</v>
      </c>
      <c r="C9" s="12" t="s">
        <v>85</v>
      </c>
      <c r="D9" s="11" t="s">
        <v>525</v>
      </c>
      <c r="E9" s="15">
        <v>1101912371</v>
      </c>
      <c r="F9" s="13"/>
      <c r="G9" s="11"/>
      <c r="H9" s="11"/>
      <c r="I9" s="11"/>
      <c r="J9" s="11"/>
      <c r="K9" s="13"/>
      <c r="L9" s="11"/>
      <c r="M9" s="11">
        <v>300</v>
      </c>
      <c r="N9" s="11"/>
      <c r="O9" s="11"/>
      <c r="P9" t="s">
        <v>366</v>
      </c>
    </row>
    <row r="10" spans="1:16" ht="23.25" x14ac:dyDescent="0.35">
      <c r="A10" s="11" t="s">
        <v>526</v>
      </c>
      <c r="B10" s="12" t="s">
        <v>555</v>
      </c>
      <c r="C10" s="12" t="s">
        <v>85</v>
      </c>
      <c r="D10" s="11" t="s">
        <v>527</v>
      </c>
      <c r="E10" s="15">
        <v>1026165266</v>
      </c>
      <c r="F10" s="13"/>
      <c r="G10" s="11"/>
      <c r="H10" s="11"/>
      <c r="I10" s="11"/>
      <c r="J10" s="11"/>
      <c r="K10" s="13"/>
      <c r="L10" s="11"/>
      <c r="M10" s="11">
        <v>360</v>
      </c>
      <c r="N10" s="11"/>
      <c r="O10" s="11"/>
      <c r="P10" t="s">
        <v>366</v>
      </c>
    </row>
    <row r="11" spans="1:16" ht="23.25" x14ac:dyDescent="0.35">
      <c r="A11" s="11" t="s">
        <v>528</v>
      </c>
      <c r="B11" s="12" t="s">
        <v>18</v>
      </c>
      <c r="C11" s="12" t="s">
        <v>558</v>
      </c>
      <c r="D11" s="11" t="s">
        <v>529</v>
      </c>
      <c r="E11" s="15">
        <v>1129652394</v>
      </c>
      <c r="F11" s="13"/>
      <c r="G11" s="11"/>
      <c r="H11" s="11"/>
      <c r="I11" s="11"/>
      <c r="J11" s="11"/>
      <c r="K11" s="13"/>
      <c r="L11" s="11"/>
      <c r="M11" s="11">
        <v>400</v>
      </c>
      <c r="N11" s="11"/>
      <c r="O11" s="11"/>
      <c r="P11" t="s">
        <v>366</v>
      </c>
    </row>
    <row r="12" spans="1:16" ht="23.25" x14ac:dyDescent="0.35">
      <c r="A12" s="11" t="s">
        <v>530</v>
      </c>
      <c r="B12" s="12" t="s">
        <v>17</v>
      </c>
      <c r="C12" s="12" t="s">
        <v>202</v>
      </c>
      <c r="D12" s="11" t="s">
        <v>531</v>
      </c>
      <c r="E12" s="15">
        <v>1055565199</v>
      </c>
      <c r="F12" s="15">
        <v>128363838</v>
      </c>
      <c r="G12" s="11"/>
      <c r="H12" s="11"/>
      <c r="I12" s="11"/>
      <c r="J12" s="11"/>
      <c r="K12" s="13"/>
      <c r="L12" s="11"/>
      <c r="M12" s="11">
        <v>360</v>
      </c>
      <c r="N12" s="11"/>
      <c r="O12" s="11"/>
      <c r="P12" t="s">
        <v>366</v>
      </c>
    </row>
    <row r="13" spans="1:16" ht="23.25" x14ac:dyDescent="0.35">
      <c r="A13" s="11" t="s">
        <v>532</v>
      </c>
      <c r="B13" s="12" t="s">
        <v>18</v>
      </c>
      <c r="C13" s="12" t="s">
        <v>352</v>
      </c>
      <c r="D13" s="11" t="s">
        <v>533</v>
      </c>
      <c r="E13" s="15">
        <v>1060031428</v>
      </c>
      <c r="F13" s="15">
        <v>1023119926</v>
      </c>
      <c r="G13" s="11"/>
      <c r="H13" s="11"/>
      <c r="I13" s="11"/>
      <c r="J13" s="11"/>
      <c r="K13" s="13"/>
      <c r="L13" s="11"/>
      <c r="M13" s="11">
        <v>330</v>
      </c>
      <c r="N13" s="11"/>
      <c r="O13" s="11"/>
      <c r="P13" t="s">
        <v>366</v>
      </c>
    </row>
    <row r="14" spans="1:16" ht="23.25" x14ac:dyDescent="0.35">
      <c r="A14" s="11" t="s">
        <v>534</v>
      </c>
      <c r="B14" s="12" t="s">
        <v>18</v>
      </c>
      <c r="C14" s="12" t="s">
        <v>352</v>
      </c>
      <c r="D14" s="11" t="s">
        <v>535</v>
      </c>
      <c r="E14" s="15">
        <v>116349230</v>
      </c>
      <c r="F14" s="15">
        <v>1044987768</v>
      </c>
      <c r="G14" s="11"/>
      <c r="H14" s="11"/>
      <c r="I14" s="11"/>
      <c r="J14" s="11"/>
      <c r="K14" s="13"/>
      <c r="L14" s="11"/>
      <c r="M14" s="11">
        <v>330</v>
      </c>
      <c r="N14" s="11"/>
      <c r="O14" s="11"/>
      <c r="P14" t="s">
        <v>366</v>
      </c>
    </row>
    <row r="15" spans="1:16" ht="23.25" x14ac:dyDescent="0.35">
      <c r="A15" s="11" t="s">
        <v>536</v>
      </c>
      <c r="B15" s="12" t="s">
        <v>17</v>
      </c>
      <c r="C15" s="12" t="s">
        <v>559</v>
      </c>
      <c r="D15" s="11" t="s">
        <v>537</v>
      </c>
      <c r="E15" s="15">
        <v>1093970813</v>
      </c>
      <c r="F15" s="13"/>
      <c r="G15" s="11"/>
      <c r="H15" s="11"/>
      <c r="I15" s="11"/>
      <c r="J15" s="11"/>
      <c r="K15" s="13"/>
      <c r="L15" s="11"/>
      <c r="M15" s="11">
        <v>300</v>
      </c>
      <c r="N15" s="11"/>
      <c r="O15" s="11"/>
      <c r="P15" t="s">
        <v>366</v>
      </c>
    </row>
    <row r="16" spans="1:16" ht="23.25" x14ac:dyDescent="0.35">
      <c r="A16" s="11" t="s">
        <v>538</v>
      </c>
      <c r="B16" s="12" t="s">
        <v>17</v>
      </c>
      <c r="C16" s="12" t="s">
        <v>228</v>
      </c>
      <c r="D16" s="11" t="s">
        <v>539</v>
      </c>
      <c r="E16" s="15">
        <v>1027296358</v>
      </c>
      <c r="F16" s="13"/>
      <c r="G16" s="11"/>
      <c r="H16" s="11"/>
      <c r="I16" s="11"/>
      <c r="J16" s="11"/>
      <c r="K16" s="13"/>
      <c r="L16" s="11"/>
      <c r="M16" s="11">
        <v>470</v>
      </c>
      <c r="N16" s="11"/>
      <c r="O16" s="11"/>
      <c r="P16" t="s">
        <v>366</v>
      </c>
    </row>
    <row r="17" spans="1:16" ht="23.25" x14ac:dyDescent="0.35">
      <c r="A17" s="11" t="s">
        <v>540</v>
      </c>
      <c r="B17" s="12" t="s">
        <v>17</v>
      </c>
      <c r="C17" s="12" t="s">
        <v>560</v>
      </c>
      <c r="D17" s="11" t="s">
        <v>541</v>
      </c>
      <c r="E17" s="15">
        <v>1097782537</v>
      </c>
      <c r="F17" s="15">
        <v>1556222709</v>
      </c>
      <c r="G17" s="11"/>
      <c r="H17" s="11"/>
      <c r="I17" s="11"/>
      <c r="J17" s="11"/>
      <c r="K17" s="13"/>
      <c r="L17" s="11"/>
      <c r="M17" s="11">
        <v>380</v>
      </c>
      <c r="N17" s="11"/>
      <c r="O17" s="11"/>
      <c r="P17" t="s">
        <v>366</v>
      </c>
    </row>
    <row r="18" spans="1:16" ht="23.25" x14ac:dyDescent="0.35">
      <c r="A18" s="11" t="s">
        <v>542</v>
      </c>
      <c r="B18" s="12" t="s">
        <v>17</v>
      </c>
      <c r="C18" s="12" t="s">
        <v>561</v>
      </c>
      <c r="D18" s="11" t="s">
        <v>543</v>
      </c>
      <c r="E18" s="15">
        <v>1126481898</v>
      </c>
      <c r="F18" s="15">
        <v>1090774395</v>
      </c>
      <c r="G18" s="11"/>
      <c r="H18" s="11"/>
      <c r="I18" s="11"/>
      <c r="J18" s="11"/>
      <c r="K18" s="13"/>
      <c r="L18" s="11"/>
      <c r="M18" s="11">
        <v>300</v>
      </c>
      <c r="N18" s="11"/>
      <c r="O18" s="11"/>
      <c r="P18" t="s">
        <v>366</v>
      </c>
    </row>
    <row r="19" spans="1:16" ht="23.25" x14ac:dyDescent="0.35">
      <c r="A19" s="11" t="s">
        <v>544</v>
      </c>
      <c r="B19" s="12" t="s">
        <v>18</v>
      </c>
      <c r="C19" s="12" t="s">
        <v>352</v>
      </c>
      <c r="D19" s="11" t="s">
        <v>545</v>
      </c>
      <c r="E19" s="15">
        <v>1055029430</v>
      </c>
      <c r="F19" s="13"/>
      <c r="G19" s="11"/>
      <c r="H19" s="11"/>
      <c r="I19" s="11"/>
      <c r="J19" s="11"/>
      <c r="K19" s="13"/>
      <c r="L19" s="11"/>
      <c r="M19" s="11">
        <v>330</v>
      </c>
      <c r="N19" s="11"/>
      <c r="O19" s="11"/>
      <c r="P19" t="s">
        <v>366</v>
      </c>
    </row>
    <row r="20" spans="1:16" ht="23.25" x14ac:dyDescent="0.35">
      <c r="A20" s="11" t="s">
        <v>546</v>
      </c>
      <c r="B20" s="12" t="s">
        <v>18</v>
      </c>
      <c r="C20" s="12" t="s">
        <v>325</v>
      </c>
      <c r="D20" s="11" t="s">
        <v>547</v>
      </c>
      <c r="E20" s="15">
        <v>1123713723</v>
      </c>
      <c r="F20" s="13"/>
      <c r="G20" s="11"/>
      <c r="H20" s="11"/>
      <c r="I20" s="11"/>
      <c r="J20" s="11"/>
      <c r="K20" s="13"/>
      <c r="L20" s="11"/>
      <c r="M20" s="11">
        <v>490</v>
      </c>
      <c r="N20" s="11"/>
      <c r="O20" s="11"/>
      <c r="P20" t="s">
        <v>366</v>
      </c>
    </row>
    <row r="21" spans="1:16" ht="23.25" x14ac:dyDescent="0.35">
      <c r="A21" s="11" t="s">
        <v>548</v>
      </c>
      <c r="B21" s="12" t="s">
        <v>17</v>
      </c>
      <c r="C21" s="12" t="s">
        <v>560</v>
      </c>
      <c r="D21" s="11" t="s">
        <v>549</v>
      </c>
      <c r="E21" s="13" t="s">
        <v>550</v>
      </c>
      <c r="F21" s="13" t="s">
        <v>551</v>
      </c>
      <c r="G21" s="11"/>
      <c r="H21" s="11"/>
      <c r="I21" s="11"/>
      <c r="J21" s="11"/>
      <c r="K21" s="13"/>
      <c r="L21" s="11"/>
      <c r="M21" s="11">
        <v>30</v>
      </c>
      <c r="N21" s="11"/>
      <c r="O21" s="11"/>
      <c r="P21" t="s">
        <v>366</v>
      </c>
    </row>
    <row r="22" spans="1:16" ht="23.25" x14ac:dyDescent="0.35">
      <c r="A22" s="11" t="s">
        <v>552</v>
      </c>
      <c r="B22" s="12" t="s">
        <v>17</v>
      </c>
      <c r="C22" s="12" t="s">
        <v>356</v>
      </c>
      <c r="D22" s="11" t="s">
        <v>553</v>
      </c>
      <c r="E22" s="13" t="s">
        <v>554</v>
      </c>
      <c r="F22" s="13"/>
      <c r="G22" s="11"/>
      <c r="H22" s="11"/>
      <c r="I22" s="11"/>
      <c r="J22" s="11"/>
      <c r="K22" s="13"/>
      <c r="L22" s="11"/>
      <c r="M22" s="11">
        <v>450</v>
      </c>
      <c r="N22" s="11"/>
      <c r="O22" s="11"/>
      <c r="P22" t="s">
        <v>366</v>
      </c>
    </row>
  </sheetData>
  <conditionalFormatting sqref="L1:M1048576">
    <cfRule type="duplicateValues" dxfId="0" priority="1"/>
  </conditionalFormatting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Sheet4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2025-06-14T15:50:42Z</dcterms:modified>
</cp:coreProperties>
</file>