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862728B6-C858-4346-9BB9-20D5FC40F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Sheet1!$A$1:$Q$39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<sst xmlns="http://schemas.openxmlformats.org/spreadsheetml/2006/main" count="729" uniqueCount="568">
  <si>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</si>
  <si>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</si>
  <si>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</si>
  <si>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</si>
  <si>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</si>
  <si>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</si>
  <si>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</si>
  <si>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</si>
  <si>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</si>
  <si>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</si>
  <si>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</si>
  <si>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</si>
  <si>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</si>
  <si>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</si>
  <si>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</si>
  <si>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</si>
  <si>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</si>
  <si>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</si>
  <si>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</si>
  <si>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</si>
  <si>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</si>
  <si>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</si>
  <si>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</si>
  <si>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</si>
  <si>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</si>
  <si>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</si>
  <si>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</si>
  <si>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</si>
  <si>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</si>
  <si>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</si>
  <si>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</si>
  <si>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</si>
  <si>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</si>
  <si>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</si>
  <si>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</si>
  <si>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</si>
  <si>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</si>
  <si>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</si>
  <si>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</si>
  <si>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</si>
  <si>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</si>
  <si>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</si>
  <si>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</si>
  <si>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</si>
  <si>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</si>
  <si>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</si>
  <si>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</si>
  <si>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</si>
  <si>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</si>
  <si>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</si>
  <si>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</si>
  <si>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</si>
  <si>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</si>
  <si>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</si>
  <si>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</si>
  <si>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</si>
  <si>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</si>
  <si>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</si>
  <si>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</si>
  <si>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</si>
  <si>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</si>
  <si>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</si>
  <si>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</si>
  <si>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</si>
  <si>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</si>
  <si>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</si>
  <si>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</si>
  <si>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</si>
  <si>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</si>
  <si>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</si>
  <si>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</si>
  <si>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</si>
  <si>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</si>
  <si>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</si>
  <si>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</si>
  <si>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</si>
  <si>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</si>
  <si>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</si>
  <si>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</si>
  <si>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</si>
  <si>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</si>
  <si>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</si>
  <si>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</si>
  <si>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</si>
  <si>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</si>
  <si>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</si>
  <si>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</si>
  <si>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</si>
  <si>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</si>
  <si>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</si>
  <si>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</si>
  <si>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</si>
  <si>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</si>
  <si>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</si>
  <si>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</si>
  <si>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</si>
  <si>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</si>
  <si>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</si>
  <si>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</si>
  <si>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</si>
  <si>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</si>
  <si>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</si>
  <si>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</si>
  <si>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</si>
  <si>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</si>
  <si>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</si>
  <si>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</si>
  <si>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</si>
  <si>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</si>
  <si>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</si>
  <si>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</si>
  <si>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</si>
  <si>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</si>
  <si>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</si>
  <si>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</si>
  <si>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</si>
  <si>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</si>
  <si>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</si>
  <si>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</si>
  <si>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</si>
  <si>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</si>
  <si>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</si>
  <si>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</si>
  <si>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</si>
  <si>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</si>
  <si>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</si>
  <si>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</si>
  <si>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</si>
  <si>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</si>
  <si>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</si>
  <si>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</si>
  <si>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</si>
  <si>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</si>
  <si>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</si>
  <si>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</si>
  <si>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</si>
  <si>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</si>
  <si>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</si>
  <si>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</si>
  <si>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</si>
  <si>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</si>
  <si>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</si>
  <si>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</si>
  <si>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</si>
  <si>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</si>
  <si>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</si>
  <si>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</si>
  <si>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</si>
  <si>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</si>
  <si>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</si>
  <si>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</si>
  <si>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</si>
  <si>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</si>
  <si>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</si>
  <si>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</si>
  <si>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</si>
  <si>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</si>
  <si>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</si>
  <si>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</si>
  <si>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</si>
  <si>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</si>
  <si>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</si>
  <si>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</si>
  <si>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</si>
  <si>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</si>
  <si>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</si>
  <si>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</si>
  <si>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</si>
  <si>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</si>
  <si>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</si>
  <si>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</si>
  <si>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</si>
  <si>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</si>
  <si>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</si>
  <si>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</si>
  <si>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</si>
  <si>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</si>
  <si>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</si>
  <si>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</si>
  <si>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</si>
  <si>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</si>
  <si>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</si>
  <si>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</si>
  <si>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</si>
  <si>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</si>
  <si>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</si>
  <si>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</si>
  <si>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</si>
  <si>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</si>
  <si>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</si>
  <si>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</si>
  <si>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</si>
  <si>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</si>
  <si>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</si>
  <si>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</si>
  <si>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</si>
  <si>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</si>
  <si>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</si>
  <si>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</si>
  <si>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</si>
  <si>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</si>
  <si>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</si>
  <si>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</si>
  <si>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</si>
  <si>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</si>
  <si>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</si>
  <si>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</si>
  <si>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</si>
  <si>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</si>
  <si>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</si>
  <si>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</si>
  <si>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</si>
  <si>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</si>
  <si>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</si>
  <si>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</si>
  <si>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</si>
  <si>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</si>
  <si>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</si>
  <si>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</si>
  <si>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</si>
  <si>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</si>
  <si>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</si>
  <si>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</si>
  <si>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</si>
  <si>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</si>
  <si>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</si>
  <si>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</si>
  <si>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</si>
  <si>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</si>
  <si>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</si>
  <si>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</si>
  <si>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</si>
  <si>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</si>
  <si>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</si>
  <si>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</si>
  <si>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</si>
  <si>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</si>
  <si>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</si>
  <si>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</si>
  <si>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</si>
  <si>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</si>
  <si>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</si>
  <si>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</si>
  <si>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</si>
  <si>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</si>
  <si>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</si>
  <si>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</si>
  <si>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</si>
  <si>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</si>
  <si>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</si>
  <si>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</si>
  <si>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</si>
  <si>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</si>
  <si>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</si>
  <si>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</si>
  <si>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</si>
  <si>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</si>
  <si>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</si>
  <si>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</si>
  <si>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</si>
  <si>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</si>
  <si>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</si>
  <si>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</si>
  <si>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</si>
  <si>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</si>
  <si>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</si>
  <si>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</si>
  <si>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</si>
  <si>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</si>
  <si>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</si>
  <si>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</si>
  <si>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</si>
  <si>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</si>
  <si>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</si>
  <si>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</si>
  <si>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</si>
  <si>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</si>
  <si>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</si>
  <si>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</si>
  <si>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</si>
  <si>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</si>
  <si>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</si>
  <si>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</si>
  <si>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</si>
  <si>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</si>
  <si>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</si>
  <si>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</si>
  <si>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</si>
  <si>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</si>
  <si>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</si>
  <si>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</si>
  <si>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</si>
  <si>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</si>
  <si>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</si>
  <si>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</si>
  <si>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</si>
  <si>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</si>
  <si>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</si>
  <si>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</si>
  <si>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</si>
  <si>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</si>
  <si>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</si>
  <si>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</si>
  <si>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</si>
  <si>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</si>
  <si>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</si>
  <si>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</si>
  <si>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</si>
  <si>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</si>
  <si>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</si>
  <si>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</si>
  <si>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</si>
  <si>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</si>
  <si>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</si>
  <si>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</si>
  <si>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</si>
  <si>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</si>
  <si>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</si>
  <si>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</si>
  <si>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</si>
  <si>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</si>
  <si>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</si>
  <si>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</si>
  <si>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</si>
  <si>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</si>
  <si>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</si>
  <si>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</si>
  <si>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</si>
  <si>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</si>
  <si>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</si>
  <si>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</si>
  <si>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</si>
  <si>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</si>
  <si>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</si>
  <si>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</si>
  <si>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</si>
  <si>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</si>
  <si>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</si>
  <si>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</si>
  <si>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</si>
  <si>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</si>
  <si>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</si>
  <si>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</si>
  <si>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</si>
  <si>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</si>
  <si>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</si>
  <si>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</si>
  <si>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</si>
  <si>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</si>
  <si>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</si>
  <si>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</si>
  <si>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</si>
  <si>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</si>
  <si>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</si>
  <si>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</si>
  <si>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</si>
  <si>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</si>
  <si>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</si>
  <si>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</si>
  <si>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</si>
  <si>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</si>
  <si>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</si>
  <si>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</si>
  <si>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</si>
  <si>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</si>
  <si>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</si>
  <si>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</si>
  <si>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</si>
  <si>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</si>
  <si>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</si>
  <si>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</si>
  <si>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</si>
  <si>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</si>
  <si>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انسيالين </t>
  </si>
  <si>
    <t xml:space="preserve"> اسورتين بلاتنيوم </t>
  </si>
  <si>
    <t xml:space="preserve"> انسيال بلاتنيوم رجالى </t>
  </si>
  <si>
    <t xml:space="preserve"> ماسكين مصحف فضي </t>
  </si>
  <si>
    <t xml:space="preserve"> برسلت جلد اسود </t>
  </si>
  <si>
    <t xml:space="preserve">ماسكين مصحف فضي </t>
  </si>
  <si>
    <t>OC21/1</t>
  </si>
  <si>
    <t>OC21/2</t>
  </si>
  <si>
    <t>OC21/3</t>
  </si>
  <si>
    <t>OC21/4</t>
  </si>
  <si>
    <t>OC21/5</t>
  </si>
  <si>
    <t>OC21/7</t>
  </si>
  <si>
    <t>OC21/8</t>
  </si>
  <si>
    <t>OC21/10</t>
  </si>
  <si>
    <t>OC21/11</t>
  </si>
  <si>
    <t>OC21/12</t>
  </si>
  <si>
    <t>OC21/13</t>
  </si>
  <si>
    <t>OC21/14</t>
  </si>
  <si>
    <t>OC21/15</t>
  </si>
  <si>
    <t>OC21/16</t>
  </si>
  <si>
    <t>OC21/17</t>
  </si>
  <si>
    <t>OC21/18</t>
  </si>
  <si>
    <t>OC21/19</t>
  </si>
  <si>
    <t>OC21/20</t>
  </si>
  <si>
    <t>OC21/21</t>
  </si>
  <si>
    <t>OC21/22</t>
  </si>
  <si>
    <t>OC21/23</t>
  </si>
  <si>
    <t>OC21/24</t>
  </si>
  <si>
    <t>OC21/25</t>
  </si>
  <si>
    <t>OC21/26</t>
  </si>
  <si>
    <t>OC21/27</t>
  </si>
  <si>
    <t>OC21/28</t>
  </si>
  <si>
    <t>OC21/29</t>
  </si>
  <si>
    <t>OC21/30</t>
  </si>
  <si>
    <t>OC21/31</t>
  </si>
  <si>
    <t>OC21/32</t>
  </si>
  <si>
    <t>OC21/33</t>
  </si>
  <si>
    <t>OC21/34</t>
  </si>
  <si>
    <t>OC21/35</t>
  </si>
  <si>
    <t>OC21/36</t>
  </si>
  <si>
    <t>OC21/37</t>
  </si>
  <si>
    <t>OC21/38</t>
  </si>
  <si>
    <t>OC21/39</t>
  </si>
  <si>
    <t>OC21/40</t>
  </si>
  <si>
    <t xml:space="preserve"> عبدالرحمن محمد الششتاوي</t>
  </si>
  <si>
    <t xml:space="preserve"> دقهليه دماص علي الكوبري </t>
  </si>
  <si>
    <t xml:space="preserve"> 01091859442</t>
  </si>
  <si>
    <t xml:space="preserve"> عاطف رجب</t>
  </si>
  <si>
    <t xml:space="preserve"> الزقازيق/ الزراعه محافظه الشرقيه</t>
  </si>
  <si>
    <t xml:space="preserve"> 01229879595</t>
  </si>
  <si>
    <t xml:space="preserve"> نبال حمزة المصري </t>
  </si>
  <si>
    <t xml:space="preserve"> القاهرة_ النهضة _الانتاج الحربي_استاد السلام الرياضي_مساكن الفلسطينين </t>
  </si>
  <si>
    <t>01070580824</t>
  </si>
  <si>
    <t xml:space="preserve"> م / أحمد مجدي</t>
  </si>
  <si>
    <t xml:space="preserve"> أسيوط الجديدة منطقة العشر عماير عند جامع الأشراف </t>
  </si>
  <si>
    <t xml:space="preserve"> 01066318702</t>
  </si>
  <si>
    <t xml:space="preserve"> 01004756336</t>
  </si>
  <si>
    <t xml:space="preserve"> 01226625099 // واتس فقط</t>
  </si>
  <si>
    <t xml:space="preserve"> ملك شريف</t>
  </si>
  <si>
    <t>مدينه الشروق  الحي التامن مربع ٢٤ عماره ١٣٩ الدور التاني المنطقه السادسه متميز شارع أحمد مندور</t>
  </si>
  <si>
    <t xml:space="preserve"> نجلاء وفا</t>
  </si>
  <si>
    <t xml:space="preserve"> مصر الجديدة ٥ شارع فريد من شارع الثورة خلف ماكدونالدز الميرغني امام بنك ال cib الدور الثالت شقه ٣٠١</t>
  </si>
  <si>
    <t>01212388100</t>
  </si>
  <si>
    <t xml:space="preserve"> 2 ماسك مصحف مطلي فضه </t>
  </si>
  <si>
    <t xml:space="preserve"> محمد ايهاب </t>
  </si>
  <si>
    <t xml:space="preserve"> العاشر من رمضان /مجاوره ٣١ /سكن المعهد </t>
  </si>
  <si>
    <t xml:space="preserve"> 01022546159</t>
  </si>
  <si>
    <t xml:space="preserve"> اسورتين واحده ذهبى حريمى و بلاتنيوم رجالى </t>
  </si>
  <si>
    <t xml:space="preserve"> ناديه فتوح </t>
  </si>
  <si>
    <t xml:space="preserve"> فبلا ١٥٣ الياسمين ٥ - التجمع الاول </t>
  </si>
  <si>
    <t xml:space="preserve"> 01223240021</t>
  </si>
  <si>
    <t xml:space="preserve"> ٢ماسك مصحف مطلى فضه </t>
  </si>
  <si>
    <t xml:space="preserve"> لقاء محمد</t>
  </si>
  <si>
    <t xml:space="preserve"> 01100413713</t>
  </si>
  <si>
    <t xml:space="preserve"> الشرقيه فاقوس </t>
  </si>
  <si>
    <t xml:space="preserve"> مروان محمود علي محمود</t>
  </si>
  <si>
    <t xml:space="preserve"> ٢٥ الرحالة البغدادي-أرض الجولف- القاهرة الدور السادس شقة ١١ </t>
  </si>
  <si>
    <t xml:space="preserve"> 01019484847</t>
  </si>
  <si>
    <t xml:space="preserve"> 01099298334</t>
  </si>
  <si>
    <t xml:space="preserve">  محمد كريم محمد </t>
  </si>
  <si>
    <t xml:space="preserve"> العنوان: مساكن شيراتون، ١٢ شارع مركز المعلومات، الدور الاول، شقة ٣</t>
  </si>
  <si>
    <t xml:space="preserve"> 01001630137</t>
  </si>
  <si>
    <t xml:space="preserve"> 01000987311</t>
  </si>
  <si>
    <t xml:space="preserve"> أميره شوقي </t>
  </si>
  <si>
    <t xml:space="preserve"> -العنوان تفصيلي: ١٥٠ /١٧٢ شارع جسر السويس أمام ستنرال مصر الجديده  - المنطقة: مصر الجديده </t>
  </si>
  <si>
    <t xml:space="preserve"> محفظه </t>
  </si>
  <si>
    <t>01153875379</t>
  </si>
  <si>
    <t xml:space="preserve">محمد رضا </t>
  </si>
  <si>
    <t xml:space="preserve"> العنوان. السيده زينب ورا مدرسه الحنفي</t>
  </si>
  <si>
    <t xml:space="preserve"> سلسله ثرى دي </t>
  </si>
  <si>
    <t xml:space="preserve"> 01100498824 </t>
  </si>
  <si>
    <t xml:space="preserve"> 01012369255</t>
  </si>
  <si>
    <t xml:space="preserve"> هند حسن خليل</t>
  </si>
  <si>
    <t xml:space="preserve"> العنوان بالتفصيل:محافظة البحر الاحمر مدينه الغردقة خلف المستشفي العام</t>
  </si>
  <si>
    <t xml:space="preserve"> 01029784115</t>
  </si>
  <si>
    <t>01143297162</t>
  </si>
  <si>
    <t xml:space="preserve"> ميداليتين نمر عربيه اسود </t>
  </si>
  <si>
    <t xml:space="preserve"> شروق عمرو </t>
  </si>
  <si>
    <t xml:space="preserve"> التجمع الاول، الياسمين ٧،فيلا ٢٣٦ الدور الأول</t>
  </si>
  <si>
    <t xml:space="preserve"> ماسك مصحف فضي </t>
  </si>
  <si>
    <t>01282226991</t>
  </si>
  <si>
    <t xml:space="preserve"> ميراي أميل </t>
  </si>
  <si>
    <t xml:space="preserve"> ٦ أكتوبر ،غرب سوميد ،المجاوره ال ٦ فيلا ٧ قطعة ١٥ علي ٦</t>
  </si>
  <si>
    <t>01207117723</t>
  </si>
  <si>
    <t xml:space="preserve"> محمد محمود مايلو </t>
  </si>
  <si>
    <t xml:space="preserve"> محفضت دمياط عزبت البرج بجوار البنك الأهلي </t>
  </si>
  <si>
    <t xml:space="preserve"> 01068536634</t>
  </si>
  <si>
    <t xml:space="preserve"> انسيال حفر عين حريمى</t>
  </si>
  <si>
    <t>قلب</t>
  </si>
  <si>
    <t xml:space="preserve"> جنه ايهاب </t>
  </si>
  <si>
    <t xml:space="preserve"> السويس  الصباح حى اطلس المعدل عماره ٧ الدور  الخامس</t>
  </si>
  <si>
    <t>01098925000</t>
  </si>
  <si>
    <t xml:space="preserve"> ‪01018807250</t>
  </si>
  <si>
    <t xml:space="preserve"> سراء ماهر محمد اسماعيل </t>
  </si>
  <si>
    <t xml:space="preserve"> العنوان الشرقيه حسينيه واحد الصالحيه جمب صيدليه الازهري </t>
  </si>
  <si>
    <t xml:space="preserve"> 01023583015</t>
  </si>
  <si>
    <t xml:space="preserve"> صفاء السيد كارم العنوان</t>
  </si>
  <si>
    <t xml:space="preserve"> شربين قريه ترعه غنيم شارع الوحده الصحيه </t>
  </si>
  <si>
    <t xml:space="preserve"> سلسله ثرى دى بلاتنيوم  +  انسيال بلاتنيوم رجالى </t>
  </si>
  <si>
    <t xml:space="preserve"> 01029573156</t>
  </si>
  <si>
    <t xml:space="preserve"> 01050322170</t>
  </si>
  <si>
    <t xml:space="preserve"> ايمن حسين طه</t>
  </si>
  <si>
    <t xml:space="preserve"> محافظه الغربيه مركز سمنود قريه ابو صير شارع كبري عز الدين</t>
  </si>
  <si>
    <t xml:space="preserve"> 01040217633</t>
  </si>
  <si>
    <t>سلمي ابراهيم</t>
  </si>
  <si>
    <t xml:space="preserve"> محافظه الاسماعيليه  منطقه ارض الجمعيات شارع ابو عماد</t>
  </si>
  <si>
    <t xml:space="preserve"> 01274551824</t>
  </si>
  <si>
    <t xml:space="preserve"> انسيال حفر عين رجالى </t>
  </si>
  <si>
    <t xml:space="preserve"> ميرنا الجوهري </t>
  </si>
  <si>
    <t xml:space="preserve"> العنوان الدقهليه المنصوره دكرنس شارع منشيه السيد محمود</t>
  </si>
  <si>
    <t xml:space="preserve"> 01008225273</t>
  </si>
  <si>
    <t xml:space="preserve"> 01558836076</t>
  </si>
  <si>
    <t xml:space="preserve"> اسوره بلاتنيوم رجالى </t>
  </si>
  <si>
    <t xml:space="preserve"> طارق محارب</t>
  </si>
  <si>
    <t xml:space="preserve"> قنا  الشئون شارع مراسي </t>
  </si>
  <si>
    <t xml:space="preserve"> 01091358921</t>
  </si>
  <si>
    <t xml:space="preserve"> ماسك مصحف مطلى فضه </t>
  </si>
  <si>
    <t xml:space="preserve"> إيمان محمد </t>
  </si>
  <si>
    <t xml:space="preserve"> 29 مكرم عبيد امام مصطفى السلاب فوق النجار ديزاين وصيدلية دوس</t>
  </si>
  <si>
    <t xml:space="preserve"> 01069319386</t>
  </si>
  <si>
    <t xml:space="preserve"> جني نبيه</t>
  </si>
  <si>
    <t xml:space="preserve"> شارع الجمعيه في اسكندريه برج الامراء</t>
  </si>
  <si>
    <t xml:space="preserve"> 01224384472</t>
  </si>
  <si>
    <t xml:space="preserve"> 01281268058</t>
  </si>
  <si>
    <t>انسيالين بلاتنيوم</t>
  </si>
  <si>
    <t xml:space="preserve"> مريم</t>
  </si>
  <si>
    <t xml:space="preserve"> اسيوط المعلمين بجوار مغزن الأنابيب</t>
  </si>
  <si>
    <t>01004710226</t>
  </si>
  <si>
    <t xml:space="preserve"> عمر اشرف</t>
  </si>
  <si>
    <t xml:space="preserve"> القاهرة مدينه السلام موقف اسبيكو</t>
  </si>
  <si>
    <t xml:space="preserve"> 01032079543</t>
  </si>
  <si>
    <t xml:space="preserve"> سلسله ثرى دى مطلى ذهب </t>
  </si>
  <si>
    <t xml:space="preserve"> سارة صبري </t>
  </si>
  <si>
    <t xml:space="preserve"> محافظة بني سويف خلف الاستاد الرياضي عمارة المقاولون العرب الدور الاول شقة ١ </t>
  </si>
  <si>
    <t xml:space="preserve"> 01201513214</t>
  </si>
  <si>
    <t xml:space="preserve"> 01006907320</t>
  </si>
  <si>
    <t xml:space="preserve"> ماسك مصحف مطلى فضه اسم ساره</t>
  </si>
  <si>
    <t xml:space="preserve"> آيه محمود </t>
  </si>
  <si>
    <t xml:space="preserve">  القاهره ,دار مصر الاندلس التجمع الخامس عماره ١٦٩ شقه ١٨</t>
  </si>
  <si>
    <t xml:space="preserve"> 01091615376</t>
  </si>
  <si>
    <t xml:space="preserve"> محفظه جلد اسود حفر اسم محمود </t>
  </si>
  <si>
    <t xml:space="preserve"> سهير احمد </t>
  </si>
  <si>
    <t xml:space="preserve"> القليوبيه بنها شارع الكوبرى برج مكه امام بنك القاهره و بجوار النساجون الشرقيون </t>
  </si>
  <si>
    <t xml:space="preserve"> اسورة جلد قفل اسود </t>
  </si>
  <si>
    <t xml:space="preserve"> 01093344997</t>
  </si>
  <si>
    <t xml:space="preserve"> ساره خليفه</t>
  </si>
  <si>
    <t xml:space="preserve">  (المحافظة :الغربيه- المنطقة :السنطه البلد- الشارع :شارع الجمعيه الشرعيه اول الشارع)</t>
  </si>
  <si>
    <t xml:space="preserve"> 01017255287</t>
  </si>
  <si>
    <t xml:space="preserve"> مريم خالد </t>
  </si>
  <si>
    <t xml:space="preserve"> محافظه القاهره حلوان مدينة مايو مجاوره 31 بجوار مسجد زمزم عماره 33 مدخل ب </t>
  </si>
  <si>
    <t xml:space="preserve"> 01100500485 واتس فقط</t>
  </si>
  <si>
    <t xml:space="preserve"> 01276348075 فون  </t>
  </si>
  <si>
    <t xml:space="preserve"> انسيال بلاتنيوم رجالى</t>
  </si>
  <si>
    <t xml:space="preserve"> مها فوزي </t>
  </si>
  <si>
    <t xml:space="preserve"> ١٨ شارع النزهه ميدان الجيش الدور التاني بعد الارضي الدور ع شقه</t>
  </si>
  <si>
    <t xml:space="preserve"> اسوره بلاتنيوم رجالى +  سلسله ثرى دى بلاتنيوم </t>
  </si>
  <si>
    <t xml:space="preserve"> 01284212034</t>
  </si>
  <si>
    <t xml:space="preserve"> يمنى السيد </t>
  </si>
  <si>
    <t xml:space="preserve"> جامعه حلوان فى المدينه الجامعيه</t>
  </si>
  <si>
    <t xml:space="preserve"> 01097326391</t>
  </si>
  <si>
    <t xml:space="preserve"> 01555271735</t>
  </si>
  <si>
    <t xml:space="preserve"> مريم محمد</t>
  </si>
  <si>
    <t xml:space="preserve"> محافظه الغربيه طنطا موقف سبرباي </t>
  </si>
  <si>
    <t xml:space="preserve"> 01093784126</t>
  </si>
  <si>
    <t>01068096527</t>
  </si>
  <si>
    <t xml:space="preserve"> سارة ممدوح </t>
  </si>
  <si>
    <t xml:space="preserve"> ٦أ شارع النادي الجديد المعادي الجديده أمام القمر الصناعي أسفل المبني صرافة الأميرة الدور الأول شقه ٤</t>
  </si>
  <si>
    <t xml:space="preserve">  قبل الساعه ٤</t>
  </si>
  <si>
    <t xml:space="preserve"> ميداليه بار ثرى دى  + كوين + ٢ ماسك مصحف مطلى فضه </t>
  </si>
  <si>
    <t xml:space="preserve"> 01099918480</t>
  </si>
  <si>
    <t xml:space="preserve">ابوبكر احمد </t>
  </si>
  <si>
    <t xml:space="preserve">القليوبيه . شبين القناطر  . كفر طحا  ع المحطه </t>
  </si>
  <si>
    <t>01030385485</t>
  </si>
  <si>
    <t>01091056152</t>
  </si>
  <si>
    <t xml:space="preserve">ماسك مصحف فضي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</si>
</sst>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Segoe UI Historic"/>
      <family val="2"/>
    </font>
    <font>
      <b/>
      <sz val="16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2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Border="1" applyAlignment="1">
      <alignment horizontal="center" vertical="center" wrapText="1"/>
    </xf>
    <xf numFmtId="12" fontId="7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2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10" fillId="0" borderId="1" xfId="0" applyFont="1" applyBorder="1" applyAlignment="1" applyProtection="1">
      <alignment horizontal="center" vertical="center" readingOrder="2"/>
      <protection hidden="1"/>
    </xf>
    <xf numFmtId="0" fontId="10" fillId="0" borderId="1" xfId="0" applyFont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zoomScale="80" zoomScaleNormal="80" workbookViewId="0">
      <pane ySplit="1" topLeftCell="A2" activePane="bottomLeft" state="frozen"/>
      <selection pane="bottomLeft" activeCell="D16" sqref="D16"/>
    </sheetView>
  </sheetViews>
  <sheetFormatPr defaultColWidth="31.140625" defaultRowHeight="26.25" x14ac:dyDescent="0.25"/>
  <cols>
    <col min="1" max="1" width="32.140625" style="8" bestFit="1" customWidth="1"/>
    <col min="2" max="2" width="22.5703125" style="31" customWidth="1"/>
    <col min="3" max="3" width="23.7109375" style="31" bestFit="1" customWidth="1"/>
    <col min="4" max="4" width="110" style="8" bestFit="1" customWidth="1"/>
    <col min="5" max="5" width="24.5703125" style="13" bestFit="1" customWidth="1"/>
    <col min="6" max="6" width="35.140625" style="13" bestFit="1" customWidth="1"/>
    <col min="7" max="7" width="9.28515625" style="8" bestFit="1" customWidth="1"/>
    <col min="8" max="8" width="12.5703125" style="8" bestFit="1" customWidth="1"/>
    <col min="9" max="9" width="11.85546875" style="8" bestFit="1" customWidth="1"/>
    <col min="10" max="10" width="65.7109375" style="8" bestFit="1" customWidth="1"/>
    <col min="11" max="11" width="12.140625" style="13" bestFit="1" customWidth="1"/>
    <col min="12" max="12" width="22.28515625" style="8" bestFit="1" customWidth="1"/>
    <col min="13" max="13" width="7" style="8" bestFit="1" customWidth="1"/>
    <col min="14" max="14" width="10.28515625" style="8" bestFit="1" customWidth="1"/>
    <col min="15" max="15" width="6.140625" style="8" bestFit="1" customWidth="1"/>
    <col min="16" max="16" width="17.140625" style="8" bestFit="1" customWidth="1"/>
    <col min="17" max="17" width="8.42578125" style="8" bestFit="1" customWidth="1"/>
    <col min="18" max="16384" width="31.140625" style="8"/>
  </cols>
  <sheetData>
    <row r="1" spans="1:17" ht="26.25" customHeight="1" x14ac:dyDescent="0.25">
      <c r="A1" s="6" t="s">
        <v>1</v>
      </c>
      <c r="B1" s="30" t="s">
        <v>340</v>
      </c>
      <c r="C1" s="30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9" t="s">
        <v>417</v>
      </c>
      <c r="B2" s="31" t="s">
        <v>22</v>
      </c>
      <c r="C2" s="31" t="s">
        <v>184</v>
      </c>
      <c r="D2" s="10" t="s">
        <v>418</v>
      </c>
      <c r="E2" s="11" t="s">
        <v>419</v>
      </c>
      <c r="F2" s="12"/>
      <c r="G2" s="13"/>
      <c r="H2" s="14" t="s">
        <v>379</v>
      </c>
      <c r="J2" s="11" t="s">
        <v>377</v>
      </c>
      <c r="K2" s="8">
        <v>2</v>
      </c>
      <c r="M2" s="15">
        <v>300</v>
      </c>
      <c r="P2" s="8" t="s">
        <v>366</v>
      </c>
    </row>
    <row r="3" spans="1:17" x14ac:dyDescent="0.25">
      <c r="A3" s="9" t="s">
        <v>420</v>
      </c>
      <c r="B3" s="31" t="s">
        <v>26</v>
      </c>
      <c r="C3" s="31" t="s">
        <v>169</v>
      </c>
      <c r="D3" s="16" t="s">
        <v>421</v>
      </c>
      <c r="E3" s="17" t="s">
        <v>422</v>
      </c>
      <c r="F3" s="9"/>
      <c r="G3" s="13"/>
      <c r="H3" s="14" t="s">
        <v>380</v>
      </c>
      <c r="J3" s="11" t="s">
        <v>377</v>
      </c>
      <c r="K3" s="8">
        <v>2</v>
      </c>
      <c r="M3" s="18">
        <v>300</v>
      </c>
      <c r="P3" s="8" t="s">
        <v>366</v>
      </c>
    </row>
    <row r="4" spans="1:17" x14ac:dyDescent="0.25">
      <c r="A4" s="9" t="s">
        <v>423</v>
      </c>
      <c r="B4" s="31" t="s">
        <v>17</v>
      </c>
      <c r="C4" s="31" t="s">
        <v>189</v>
      </c>
      <c r="D4" s="16" t="s">
        <v>424</v>
      </c>
      <c r="E4" s="17" t="s">
        <v>425</v>
      </c>
      <c r="F4" s="9"/>
      <c r="H4" s="14" t="s">
        <v>381</v>
      </c>
      <c r="J4" s="9" t="s">
        <v>373</v>
      </c>
      <c r="K4" s="8">
        <v>2</v>
      </c>
      <c r="M4" s="18">
        <v>420</v>
      </c>
      <c r="P4" s="8" t="s">
        <v>366</v>
      </c>
    </row>
    <row r="5" spans="1:17" x14ac:dyDescent="0.25">
      <c r="A5" s="9" t="s">
        <v>426</v>
      </c>
      <c r="B5" s="31" t="s">
        <v>24</v>
      </c>
      <c r="C5" s="31" t="s">
        <v>125</v>
      </c>
      <c r="D5" s="19" t="s">
        <v>427</v>
      </c>
      <c r="E5" s="11" t="s">
        <v>428</v>
      </c>
      <c r="F5" s="20"/>
      <c r="G5" s="13"/>
      <c r="H5" s="14" t="s">
        <v>382</v>
      </c>
      <c r="J5" s="20" t="s">
        <v>375</v>
      </c>
      <c r="K5" s="8">
        <v>2</v>
      </c>
      <c r="M5" s="21">
        <v>320</v>
      </c>
      <c r="P5" s="8" t="s">
        <v>366</v>
      </c>
    </row>
    <row r="6" spans="1:17" x14ac:dyDescent="0.25">
      <c r="A6" s="9" t="s">
        <v>431</v>
      </c>
      <c r="B6" s="31" t="s">
        <v>17</v>
      </c>
      <c r="C6" s="31" t="s">
        <v>207</v>
      </c>
      <c r="D6" s="16" t="s">
        <v>432</v>
      </c>
      <c r="E6" s="17" t="s">
        <v>429</v>
      </c>
      <c r="F6" s="9" t="s">
        <v>430</v>
      </c>
      <c r="G6" s="13"/>
      <c r="H6" s="14" t="s">
        <v>383</v>
      </c>
      <c r="J6" s="20" t="s">
        <v>375</v>
      </c>
      <c r="K6" s="8">
        <v>2</v>
      </c>
      <c r="M6" s="18">
        <v>305</v>
      </c>
      <c r="P6" s="8" t="s">
        <v>366</v>
      </c>
    </row>
    <row r="7" spans="1:17" ht="42" x14ac:dyDescent="0.25">
      <c r="A7" s="9" t="s">
        <v>433</v>
      </c>
      <c r="B7" s="31" t="s">
        <v>17</v>
      </c>
      <c r="C7" s="31" t="s">
        <v>255</v>
      </c>
      <c r="D7" s="22" t="s">
        <v>434</v>
      </c>
      <c r="E7" s="17" t="s">
        <v>435</v>
      </c>
      <c r="F7" s="9"/>
      <c r="G7" s="13"/>
      <c r="H7" s="14" t="s">
        <v>384</v>
      </c>
      <c r="J7" s="9" t="s">
        <v>436</v>
      </c>
      <c r="K7" s="8">
        <v>2</v>
      </c>
      <c r="M7" s="18">
        <v>600</v>
      </c>
      <c r="P7" s="8" t="s">
        <v>366</v>
      </c>
    </row>
    <row r="8" spans="1:17" x14ac:dyDescent="0.25">
      <c r="A8" s="9" t="s">
        <v>437</v>
      </c>
      <c r="B8" s="31" t="s">
        <v>26</v>
      </c>
      <c r="C8" s="31" t="s">
        <v>187</v>
      </c>
      <c r="D8" s="19" t="s">
        <v>438</v>
      </c>
      <c r="E8" s="11" t="s">
        <v>439</v>
      </c>
      <c r="F8" s="20"/>
      <c r="G8" s="13"/>
      <c r="H8" s="14" t="s">
        <v>385</v>
      </c>
      <c r="J8" s="20" t="s">
        <v>440</v>
      </c>
      <c r="K8" s="8">
        <v>2</v>
      </c>
      <c r="M8" s="21">
        <v>460</v>
      </c>
      <c r="P8" s="8" t="s">
        <v>366</v>
      </c>
    </row>
    <row r="9" spans="1:17" x14ac:dyDescent="0.25">
      <c r="A9" s="9" t="s">
        <v>441</v>
      </c>
      <c r="B9" s="31" t="s">
        <v>17</v>
      </c>
      <c r="C9" s="31" t="s">
        <v>348</v>
      </c>
      <c r="D9" s="19" t="s">
        <v>442</v>
      </c>
      <c r="E9" s="11" t="s">
        <v>443</v>
      </c>
      <c r="F9" s="20"/>
      <c r="G9" s="13"/>
      <c r="H9" s="14" t="s">
        <v>386</v>
      </c>
      <c r="J9" s="20" t="s">
        <v>444</v>
      </c>
      <c r="K9" s="8">
        <v>2</v>
      </c>
      <c r="M9" s="21">
        <v>630</v>
      </c>
      <c r="P9" s="8" t="s">
        <v>366</v>
      </c>
    </row>
    <row r="10" spans="1:17" x14ac:dyDescent="0.25">
      <c r="A10" s="9" t="s">
        <v>445</v>
      </c>
      <c r="B10" s="31" t="s">
        <v>26</v>
      </c>
      <c r="C10" s="31" t="s">
        <v>46</v>
      </c>
      <c r="D10" s="16" t="s">
        <v>447</v>
      </c>
      <c r="E10" s="17" t="s">
        <v>446</v>
      </c>
      <c r="F10" s="9"/>
      <c r="G10" s="13"/>
      <c r="H10" s="14" t="s">
        <v>387</v>
      </c>
      <c r="J10" s="9" t="s">
        <v>374</v>
      </c>
      <c r="K10" s="8">
        <v>2</v>
      </c>
      <c r="M10" s="18">
        <v>350</v>
      </c>
      <c r="P10" s="8" t="s">
        <v>366</v>
      </c>
    </row>
    <row r="11" spans="1:17" x14ac:dyDescent="0.25">
      <c r="A11" s="9" t="s">
        <v>448</v>
      </c>
      <c r="B11" s="31" t="s">
        <v>17</v>
      </c>
      <c r="C11" s="31" t="s">
        <v>255</v>
      </c>
      <c r="D11" s="19" t="s">
        <v>449</v>
      </c>
      <c r="E11" s="11" t="s">
        <v>450</v>
      </c>
      <c r="F11" s="20" t="s">
        <v>451</v>
      </c>
      <c r="G11" s="13"/>
      <c r="H11" s="14" t="s">
        <v>388</v>
      </c>
      <c r="J11" s="20" t="s">
        <v>376</v>
      </c>
      <c r="K11" s="8">
        <v>2</v>
      </c>
      <c r="M11" s="21">
        <v>600</v>
      </c>
      <c r="P11" s="8" t="s">
        <v>366</v>
      </c>
    </row>
    <row r="12" spans="1:17" x14ac:dyDescent="0.25">
      <c r="A12" s="9" t="s">
        <v>452</v>
      </c>
      <c r="B12" s="31" t="s">
        <v>17</v>
      </c>
      <c r="C12" s="31" t="s">
        <v>255</v>
      </c>
      <c r="D12" s="16" t="s">
        <v>453</v>
      </c>
      <c r="E12" s="17" t="s">
        <v>454</v>
      </c>
      <c r="F12" s="9" t="s">
        <v>455</v>
      </c>
      <c r="G12" s="13"/>
      <c r="H12" s="14" t="s">
        <v>389</v>
      </c>
      <c r="J12" s="9" t="s">
        <v>378</v>
      </c>
      <c r="K12" s="8">
        <v>2</v>
      </c>
      <c r="M12" s="18">
        <v>660</v>
      </c>
      <c r="P12" s="8" t="s">
        <v>366</v>
      </c>
    </row>
    <row r="13" spans="1:17" x14ac:dyDescent="0.25">
      <c r="A13" s="9" t="s">
        <v>456</v>
      </c>
      <c r="B13" s="31" t="s">
        <v>17</v>
      </c>
      <c r="C13" s="31" t="s">
        <v>255</v>
      </c>
      <c r="D13" s="19" t="s">
        <v>457</v>
      </c>
      <c r="E13" s="11" t="s">
        <v>459</v>
      </c>
      <c r="F13" s="20"/>
      <c r="G13" s="13"/>
      <c r="H13" s="14" t="s">
        <v>390</v>
      </c>
      <c r="J13" s="20" t="s">
        <v>458</v>
      </c>
      <c r="K13" s="8">
        <v>2</v>
      </c>
      <c r="M13" s="21">
        <v>350</v>
      </c>
      <c r="P13" s="8" t="s">
        <v>366</v>
      </c>
    </row>
    <row r="14" spans="1:17" x14ac:dyDescent="0.25">
      <c r="A14" s="9" t="s">
        <v>460</v>
      </c>
      <c r="B14" s="31" t="s">
        <v>17</v>
      </c>
      <c r="C14" s="31" t="s">
        <v>197</v>
      </c>
      <c r="D14" s="16" t="s">
        <v>461</v>
      </c>
      <c r="E14" s="17" t="s">
        <v>463</v>
      </c>
      <c r="F14" s="9" t="s">
        <v>464</v>
      </c>
      <c r="G14" s="13"/>
      <c r="H14" s="14" t="s">
        <v>391</v>
      </c>
      <c r="J14" s="20" t="s">
        <v>462</v>
      </c>
      <c r="K14" s="8">
        <v>2</v>
      </c>
      <c r="M14" s="18">
        <v>305</v>
      </c>
      <c r="P14" s="8" t="s">
        <v>366</v>
      </c>
    </row>
    <row r="15" spans="1:17" x14ac:dyDescent="0.25">
      <c r="A15" s="9" t="s">
        <v>465</v>
      </c>
      <c r="B15" s="31" t="s">
        <v>341</v>
      </c>
      <c r="C15" s="31" t="s">
        <v>42</v>
      </c>
      <c r="D15" s="16" t="s">
        <v>466</v>
      </c>
      <c r="E15" s="13" t="s">
        <v>467</v>
      </c>
      <c r="F15" s="20" t="s">
        <v>468</v>
      </c>
      <c r="G15" s="13"/>
      <c r="H15" s="14" t="s">
        <v>392</v>
      </c>
      <c r="J15" s="11" t="s">
        <v>469</v>
      </c>
      <c r="K15" s="8">
        <v>2</v>
      </c>
      <c r="M15" s="21">
        <v>600</v>
      </c>
      <c r="P15" s="8" t="s">
        <v>366</v>
      </c>
    </row>
    <row r="16" spans="1:17" x14ac:dyDescent="0.25">
      <c r="A16" s="9" t="s">
        <v>470</v>
      </c>
      <c r="B16" s="31" t="s">
        <v>17</v>
      </c>
      <c r="C16" s="31" t="s">
        <v>348</v>
      </c>
      <c r="D16" s="16" t="s">
        <v>471</v>
      </c>
      <c r="E16" s="17" t="s">
        <v>473</v>
      </c>
      <c r="F16" s="9"/>
      <c r="G16" s="13"/>
      <c r="H16" s="14" t="s">
        <v>393</v>
      </c>
      <c r="J16" s="9" t="s">
        <v>472</v>
      </c>
      <c r="K16" s="8">
        <v>2</v>
      </c>
      <c r="M16" s="18">
        <v>350</v>
      </c>
      <c r="P16" s="8" t="s">
        <v>366</v>
      </c>
    </row>
    <row r="17" spans="1:16" x14ac:dyDescent="0.25">
      <c r="A17" s="9" t="s">
        <v>474</v>
      </c>
      <c r="B17" s="31" t="s">
        <v>18</v>
      </c>
      <c r="C17" s="31" t="s">
        <v>16</v>
      </c>
      <c r="D17" s="23" t="s">
        <v>475</v>
      </c>
      <c r="E17" s="11" t="s">
        <v>476</v>
      </c>
      <c r="F17" s="20"/>
      <c r="G17" s="13"/>
      <c r="H17" s="14" t="s">
        <v>394</v>
      </c>
      <c r="J17" s="20" t="s">
        <v>375</v>
      </c>
      <c r="K17" s="8">
        <v>2</v>
      </c>
      <c r="M17" s="21">
        <v>305</v>
      </c>
      <c r="P17" s="8" t="s">
        <v>366</v>
      </c>
    </row>
    <row r="18" spans="1:16" x14ac:dyDescent="0.25">
      <c r="A18" s="9" t="s">
        <v>477</v>
      </c>
      <c r="B18" s="31" t="s">
        <v>37</v>
      </c>
      <c r="C18" s="31" t="s">
        <v>104</v>
      </c>
      <c r="D18" s="16" t="s">
        <v>478</v>
      </c>
      <c r="E18" s="17" t="s">
        <v>479</v>
      </c>
      <c r="F18" s="9"/>
      <c r="G18" s="13"/>
      <c r="H18" s="14" t="s">
        <v>395</v>
      </c>
      <c r="J18" s="20" t="s">
        <v>480</v>
      </c>
      <c r="K18" s="8">
        <v>2</v>
      </c>
      <c r="M18" s="18">
        <v>305</v>
      </c>
      <c r="P18" s="8" t="s">
        <v>366</v>
      </c>
    </row>
    <row r="19" spans="1:16" x14ac:dyDescent="0.25">
      <c r="A19" s="9" t="s">
        <v>482</v>
      </c>
      <c r="B19" s="31" t="s">
        <v>29</v>
      </c>
      <c r="C19" s="31" t="s">
        <v>48</v>
      </c>
      <c r="D19" s="19" t="s">
        <v>483</v>
      </c>
      <c r="E19" s="11" t="s">
        <v>484</v>
      </c>
      <c r="F19" s="20" t="s">
        <v>485</v>
      </c>
      <c r="G19" s="13"/>
      <c r="H19" s="14" t="s">
        <v>396</v>
      </c>
      <c r="J19" s="20" t="s">
        <v>481</v>
      </c>
      <c r="K19" s="8">
        <v>2</v>
      </c>
      <c r="M19" s="21">
        <v>130</v>
      </c>
      <c r="P19" s="8" t="s">
        <v>366</v>
      </c>
    </row>
    <row r="20" spans="1:16" x14ac:dyDescent="0.25">
      <c r="A20" s="9" t="s">
        <v>486</v>
      </c>
      <c r="B20" s="31" t="s">
        <v>26</v>
      </c>
      <c r="C20" s="31" t="s">
        <v>142</v>
      </c>
      <c r="D20" s="16" t="s">
        <v>487</v>
      </c>
      <c r="E20" s="17" t="s">
        <v>488</v>
      </c>
      <c r="F20" s="9"/>
      <c r="G20" s="13"/>
      <c r="H20" s="14" t="s">
        <v>397</v>
      </c>
      <c r="J20" s="9" t="s">
        <v>377</v>
      </c>
      <c r="K20" s="8">
        <v>2</v>
      </c>
      <c r="M20" s="18">
        <v>335</v>
      </c>
      <c r="P20" s="8" t="s">
        <v>366</v>
      </c>
    </row>
    <row r="21" spans="1:16" x14ac:dyDescent="0.25">
      <c r="A21" s="9" t="s">
        <v>489</v>
      </c>
      <c r="B21" s="31" t="s">
        <v>22</v>
      </c>
      <c r="C21" s="31" t="s">
        <v>167</v>
      </c>
      <c r="D21" s="19" t="s">
        <v>490</v>
      </c>
      <c r="E21" s="11" t="s">
        <v>492</v>
      </c>
      <c r="F21" s="20" t="s">
        <v>493</v>
      </c>
      <c r="G21" s="13"/>
      <c r="H21" s="14" t="s">
        <v>398</v>
      </c>
      <c r="J21" s="20" t="s">
        <v>491</v>
      </c>
      <c r="K21" s="8">
        <v>2</v>
      </c>
      <c r="M21" s="18">
        <v>510</v>
      </c>
      <c r="P21" s="8" t="s">
        <v>366</v>
      </c>
    </row>
    <row r="22" spans="1:16" x14ac:dyDescent="0.25">
      <c r="A22" s="9" t="s">
        <v>494</v>
      </c>
      <c r="B22" s="31" t="s">
        <v>28</v>
      </c>
      <c r="C22" s="31" t="s">
        <v>143</v>
      </c>
      <c r="D22" s="16" t="s">
        <v>495</v>
      </c>
      <c r="E22" s="17" t="s">
        <v>496</v>
      </c>
      <c r="F22" s="9"/>
      <c r="G22" s="13"/>
      <c r="H22" s="14" t="s">
        <v>399</v>
      </c>
      <c r="J22" s="9" t="s">
        <v>377</v>
      </c>
      <c r="K22" s="8">
        <v>2</v>
      </c>
      <c r="M22" s="8">
        <v>335</v>
      </c>
      <c r="P22" s="8" t="s">
        <v>366</v>
      </c>
    </row>
    <row r="23" spans="1:16" x14ac:dyDescent="0.25">
      <c r="A23" s="9" t="s">
        <v>497</v>
      </c>
      <c r="B23" s="31" t="s">
        <v>31</v>
      </c>
      <c r="C23" s="31" t="s">
        <v>31</v>
      </c>
      <c r="D23" s="19" t="s">
        <v>498</v>
      </c>
      <c r="E23" s="11" t="s">
        <v>499</v>
      </c>
      <c r="F23" s="20"/>
      <c r="G23" s="13"/>
      <c r="H23" s="14" t="s">
        <v>400</v>
      </c>
      <c r="J23" s="20" t="s">
        <v>500</v>
      </c>
      <c r="K23" s="8">
        <v>2</v>
      </c>
      <c r="M23" s="21">
        <v>305</v>
      </c>
      <c r="P23" s="8" t="s">
        <v>366</v>
      </c>
    </row>
    <row r="24" spans="1:16" x14ac:dyDescent="0.25">
      <c r="A24" s="9" t="s">
        <v>501</v>
      </c>
      <c r="B24" s="31" t="s">
        <v>22</v>
      </c>
      <c r="C24" s="31" t="s">
        <v>75</v>
      </c>
      <c r="D24" s="16" t="s">
        <v>502</v>
      </c>
      <c r="E24" s="17" t="s">
        <v>503</v>
      </c>
      <c r="F24" s="9" t="s">
        <v>504</v>
      </c>
      <c r="G24" s="13"/>
      <c r="H24" s="14" t="s">
        <v>401</v>
      </c>
      <c r="J24" s="20" t="s">
        <v>505</v>
      </c>
      <c r="K24" s="8">
        <v>2</v>
      </c>
      <c r="M24" s="18">
        <v>285</v>
      </c>
      <c r="P24" s="8" t="s">
        <v>366</v>
      </c>
    </row>
    <row r="25" spans="1:16" x14ac:dyDescent="0.25">
      <c r="A25" s="9" t="s">
        <v>506</v>
      </c>
      <c r="B25" s="31" t="s">
        <v>34</v>
      </c>
      <c r="C25" s="31" t="s">
        <v>34</v>
      </c>
      <c r="D25" s="16" t="s">
        <v>507</v>
      </c>
      <c r="E25" s="17" t="s">
        <v>508</v>
      </c>
      <c r="F25" s="20"/>
      <c r="G25" s="13"/>
      <c r="H25" s="14" t="s">
        <v>402</v>
      </c>
      <c r="J25" s="20" t="s">
        <v>505</v>
      </c>
      <c r="K25" s="8">
        <v>2</v>
      </c>
      <c r="M25" s="21">
        <v>300</v>
      </c>
      <c r="P25" s="8" t="s">
        <v>366</v>
      </c>
    </row>
    <row r="26" spans="1:16" x14ac:dyDescent="0.25">
      <c r="A26" s="8" t="s">
        <v>510</v>
      </c>
      <c r="B26" s="31" t="s">
        <v>17</v>
      </c>
      <c r="C26" s="31" t="s">
        <v>338</v>
      </c>
      <c r="D26" s="24" t="s">
        <v>511</v>
      </c>
      <c r="E26" s="13" t="s">
        <v>512</v>
      </c>
      <c r="F26" s="9"/>
      <c r="G26" s="13"/>
      <c r="H26" s="14" t="s">
        <v>403</v>
      </c>
      <c r="J26" s="9" t="s">
        <v>509</v>
      </c>
      <c r="K26" s="8">
        <v>2</v>
      </c>
      <c r="M26" s="18">
        <v>375</v>
      </c>
      <c r="P26" s="8" t="s">
        <v>366</v>
      </c>
    </row>
    <row r="27" spans="1:16" x14ac:dyDescent="0.25">
      <c r="A27" s="9" t="s">
        <v>513</v>
      </c>
      <c r="B27" s="31" t="s">
        <v>19</v>
      </c>
      <c r="C27" s="31" t="s">
        <v>261</v>
      </c>
      <c r="D27" s="19" t="s">
        <v>514</v>
      </c>
      <c r="E27" s="11" t="s">
        <v>515</v>
      </c>
      <c r="F27" s="20" t="s">
        <v>516</v>
      </c>
      <c r="G27" s="13"/>
      <c r="H27" s="14" t="s">
        <v>404</v>
      </c>
      <c r="J27" s="20" t="s">
        <v>517</v>
      </c>
      <c r="K27" s="8">
        <v>2</v>
      </c>
      <c r="M27" s="21">
        <v>430</v>
      </c>
      <c r="P27" s="8" t="s">
        <v>366</v>
      </c>
    </row>
    <row r="28" spans="1:16" x14ac:dyDescent="0.25">
      <c r="A28" s="9" t="s">
        <v>518</v>
      </c>
      <c r="B28" s="31" t="s">
        <v>24</v>
      </c>
      <c r="C28" s="31" t="s">
        <v>24</v>
      </c>
      <c r="D28" s="16" t="s">
        <v>519</v>
      </c>
      <c r="E28" s="17" t="s">
        <v>520</v>
      </c>
      <c r="F28" s="9"/>
      <c r="G28" s="13"/>
      <c r="H28" s="14" t="s">
        <v>405</v>
      </c>
      <c r="J28" s="9" t="s">
        <v>377</v>
      </c>
      <c r="K28" s="8">
        <v>2</v>
      </c>
      <c r="M28" s="18">
        <v>345</v>
      </c>
      <c r="P28" s="8" t="s">
        <v>366</v>
      </c>
    </row>
    <row r="29" spans="1:16" x14ac:dyDescent="0.25">
      <c r="A29" s="9" t="s">
        <v>521</v>
      </c>
      <c r="B29" s="31" t="s">
        <v>17</v>
      </c>
      <c r="C29" s="31" t="s">
        <v>189</v>
      </c>
      <c r="D29" s="16" t="s">
        <v>522</v>
      </c>
      <c r="E29" s="17" t="s">
        <v>523</v>
      </c>
      <c r="F29" s="9"/>
      <c r="G29" s="13"/>
      <c r="H29" s="14" t="s">
        <v>406</v>
      </c>
      <c r="J29" s="9" t="s">
        <v>524</v>
      </c>
      <c r="K29" s="8">
        <v>2</v>
      </c>
      <c r="M29" s="18">
        <v>345</v>
      </c>
      <c r="P29" s="8" t="s">
        <v>366</v>
      </c>
    </row>
    <row r="30" spans="1:16" ht="21" x14ac:dyDescent="0.2">
      <c r="A30" s="9" t="s">
        <v>525</v>
      </c>
      <c r="B30" s="4" t="s">
        <v>344</v>
      </c>
      <c r="C30" s="4" t="s">
        <v>344</v>
      </c>
      <c r="D30" s="19" t="s">
        <v>526</v>
      </c>
      <c r="E30" s="11" t="s">
        <v>527</v>
      </c>
      <c r="F30" s="20" t="s">
        <v>528</v>
      </c>
      <c r="G30" s="13"/>
      <c r="H30" s="14" t="s">
        <v>407</v>
      </c>
      <c r="J30" s="20" t="s">
        <v>529</v>
      </c>
      <c r="K30" s="8">
        <v>2</v>
      </c>
      <c r="M30" s="21">
        <v>365</v>
      </c>
      <c r="P30" s="8" t="s">
        <v>366</v>
      </c>
    </row>
    <row r="31" spans="1:16" x14ac:dyDescent="0.25">
      <c r="A31" s="9" t="s">
        <v>530</v>
      </c>
      <c r="B31" s="31" t="s">
        <v>17</v>
      </c>
      <c r="C31" s="31" t="s">
        <v>356</v>
      </c>
      <c r="D31" s="16" t="s">
        <v>531</v>
      </c>
      <c r="E31" s="17" t="s">
        <v>532</v>
      </c>
      <c r="F31" s="9"/>
      <c r="G31" s="13"/>
      <c r="H31" s="14" t="s">
        <v>408</v>
      </c>
      <c r="J31" s="9" t="s">
        <v>533</v>
      </c>
      <c r="K31" s="8">
        <v>2</v>
      </c>
      <c r="M31" s="18">
        <v>350</v>
      </c>
      <c r="P31" s="8" t="s">
        <v>366</v>
      </c>
    </row>
    <row r="32" spans="1:16" x14ac:dyDescent="0.25">
      <c r="A32" s="9" t="s">
        <v>534</v>
      </c>
      <c r="B32" s="31" t="s">
        <v>33</v>
      </c>
      <c r="C32" s="31" t="s">
        <v>41</v>
      </c>
      <c r="D32" s="19" t="s">
        <v>535</v>
      </c>
      <c r="E32" s="11" t="s">
        <v>537</v>
      </c>
      <c r="F32" s="20"/>
      <c r="H32" s="14" t="s">
        <v>409</v>
      </c>
      <c r="J32" s="20" t="s">
        <v>536</v>
      </c>
      <c r="K32" s="8">
        <v>2</v>
      </c>
      <c r="M32" s="21">
        <v>335</v>
      </c>
      <c r="P32" s="8" t="s">
        <v>366</v>
      </c>
    </row>
    <row r="33" spans="1:17" x14ac:dyDescent="0.25">
      <c r="A33" s="9" t="s">
        <v>538</v>
      </c>
      <c r="B33" s="31" t="s">
        <v>28</v>
      </c>
      <c r="C33" s="31" t="s">
        <v>79</v>
      </c>
      <c r="D33" s="16" t="s">
        <v>539</v>
      </c>
      <c r="E33" s="17" t="s">
        <v>540</v>
      </c>
      <c r="F33" s="9" t="s">
        <v>540</v>
      </c>
      <c r="G33" s="13"/>
      <c r="H33" s="14" t="s">
        <v>410</v>
      </c>
      <c r="J33" s="20" t="s">
        <v>536</v>
      </c>
      <c r="K33" s="8">
        <v>2</v>
      </c>
      <c r="M33" s="18">
        <v>335</v>
      </c>
      <c r="P33" s="8" t="s">
        <v>366</v>
      </c>
    </row>
    <row r="34" spans="1:17" x14ac:dyDescent="0.25">
      <c r="A34" s="9" t="s">
        <v>541</v>
      </c>
      <c r="B34" s="31" t="s">
        <v>17</v>
      </c>
      <c r="C34" s="31" t="s">
        <v>242</v>
      </c>
      <c r="D34" s="16" t="s">
        <v>542</v>
      </c>
      <c r="E34" s="17" t="s">
        <v>544</v>
      </c>
      <c r="F34" s="9" t="s">
        <v>543</v>
      </c>
      <c r="G34" s="13"/>
      <c r="H34" s="14" t="s">
        <v>411</v>
      </c>
      <c r="J34" s="17" t="s">
        <v>545</v>
      </c>
      <c r="K34" s="8">
        <v>2</v>
      </c>
      <c r="M34" s="18">
        <v>305</v>
      </c>
      <c r="P34" s="8" t="s">
        <v>366</v>
      </c>
    </row>
    <row r="35" spans="1:17" x14ac:dyDescent="0.25">
      <c r="A35" s="9" t="s">
        <v>546</v>
      </c>
      <c r="B35" s="31" t="s">
        <v>17</v>
      </c>
      <c r="C35" s="31" t="s">
        <v>360</v>
      </c>
      <c r="D35" s="23" t="s">
        <v>547</v>
      </c>
      <c r="E35" s="11" t="s">
        <v>549</v>
      </c>
      <c r="F35" s="20"/>
      <c r="G35" s="13"/>
      <c r="H35" s="14" t="s">
        <v>412</v>
      </c>
      <c r="J35" s="20" t="s">
        <v>548</v>
      </c>
      <c r="K35" s="8">
        <v>2</v>
      </c>
      <c r="M35" s="21">
        <v>460</v>
      </c>
      <c r="P35" s="8" t="s">
        <v>366</v>
      </c>
    </row>
    <row r="36" spans="1:17" x14ac:dyDescent="0.25">
      <c r="A36" s="9" t="s">
        <v>550</v>
      </c>
      <c r="B36" s="31" t="s">
        <v>17</v>
      </c>
      <c r="C36" s="31" t="s">
        <v>242</v>
      </c>
      <c r="D36" s="25" t="s">
        <v>551</v>
      </c>
      <c r="E36" s="17" t="s">
        <v>552</v>
      </c>
      <c r="F36" s="17" t="s">
        <v>553</v>
      </c>
      <c r="G36" s="13"/>
      <c r="H36" s="14" t="s">
        <v>413</v>
      </c>
      <c r="J36" s="20" t="s">
        <v>375</v>
      </c>
      <c r="K36" s="8">
        <v>2</v>
      </c>
      <c r="M36" s="26">
        <v>335</v>
      </c>
      <c r="P36" s="8" t="s">
        <v>366</v>
      </c>
    </row>
    <row r="37" spans="1:17" x14ac:dyDescent="0.25">
      <c r="A37" s="9" t="s">
        <v>554</v>
      </c>
      <c r="B37" s="31" t="s">
        <v>28</v>
      </c>
      <c r="C37" s="31" t="s">
        <v>47</v>
      </c>
      <c r="D37" s="23" t="s">
        <v>555</v>
      </c>
      <c r="E37" s="11" t="s">
        <v>556</v>
      </c>
      <c r="F37" s="20" t="s">
        <v>557</v>
      </c>
      <c r="G37" s="13"/>
      <c r="H37" s="14" t="s">
        <v>414</v>
      </c>
      <c r="J37" s="12" t="s">
        <v>505</v>
      </c>
      <c r="K37" s="8">
        <v>2</v>
      </c>
      <c r="M37" s="21">
        <v>285</v>
      </c>
      <c r="P37" s="8" t="s">
        <v>366</v>
      </c>
    </row>
    <row r="38" spans="1:17" ht="51" x14ac:dyDescent="0.25">
      <c r="A38" s="9" t="s">
        <v>558</v>
      </c>
      <c r="B38" s="31" t="s">
        <v>17</v>
      </c>
      <c r="C38" s="31" t="s">
        <v>226</v>
      </c>
      <c r="D38" s="27" t="s">
        <v>559</v>
      </c>
      <c r="E38" s="9" t="s">
        <v>562</v>
      </c>
      <c r="G38" s="13"/>
      <c r="H38" s="14" t="s">
        <v>415</v>
      </c>
      <c r="J38" s="12" t="s">
        <v>561</v>
      </c>
      <c r="K38" s="8">
        <v>2</v>
      </c>
      <c r="L38" s="28" t="s">
        <v>560</v>
      </c>
      <c r="M38" s="26">
        <v>750</v>
      </c>
      <c r="P38" s="8" t="s">
        <v>366</v>
      </c>
    </row>
    <row r="39" spans="1:17" x14ac:dyDescent="0.35">
      <c r="A39" s="20" t="s">
        <v>563</v>
      </c>
      <c r="B39" s="31" t="s">
        <v>33</v>
      </c>
      <c r="C39" s="31" t="s">
        <v>131</v>
      </c>
      <c r="D39" s="19" t="s">
        <v>564</v>
      </c>
      <c r="E39" s="11" t="s">
        <v>565</v>
      </c>
      <c r="F39" s="20" t="s">
        <v>566</v>
      </c>
      <c r="G39" s="13"/>
      <c r="H39" s="14" t="s">
        <v>416</v>
      </c>
      <c r="J39" s="20" t="s">
        <v>567</v>
      </c>
      <c r="K39" s="8">
        <v>2</v>
      </c>
      <c r="M39" s="21">
        <v>350</v>
      </c>
      <c r="P39" s="8" t="s">
        <v>366</v>
      </c>
      <c r="Q39" s="29"/>
    </row>
  </sheetData>
  <sheetProtection insertRows="0"/>
  <autoFilter ref="A1:Q39" xr:uid="{00000000-0001-0000-0000-000000000000}"/>
  <dataConsolidate link="1"/>
  <phoneticPr fontId="1" type="noConversion"/>
  <dataValidations xWindow="241" yWindow="295" count="2">
    <dataValidation type="list" allowBlank="1" showInputMessage="1" showErrorMessage="1" error="يجب الاختيار من مناطق المحافطة" prompt="اختر من مناطق المحافظة" sqref="C2:C3 C27:C31 C5:C25 C33:C39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4" xr:uid="{00000000-0002-0000-0000-000003000000}">
      <formula1>11</formula1>
    </dataValidation>
  </dataValidations>
  <pageMargins left="0.7" right="0.7" top="0.75" bottom="0.75" header="0.3" footer="0.3"/>
  <pageSetup orientation="portrait" r:id="rId1"/>
  <ignoredErrors>
    <ignoredError sqref="E10:F39 F5:F9 E5:E9 E2:E4" numberStoredAsText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xWindow="241" yWindow="295" count="2">
        <x14:dataValidation type="list" allowBlank="1" showInputMessage="1" showErrorMessage="1" xr:uid="{00000000-0002-0000-0000-000005000000}">
          <x14:formula1>
            <xm:f>Sheet2!$B$1:$Z$1</xm:f>
          </x14:formula1>
          <xm:sqref>B2:B3 B33:B39 B27:B31 B5:B25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T1" sqref="T1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2024-10-21T16:05:32Z</dcterms:modified>
</cp:coreProperties>
</file>