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10872F2C-3E66-4CAD-8C52-73DA72A477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Sheet1!$A$1:$Q$33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<sst xmlns="http://schemas.openxmlformats.org/spreadsheetml/2006/main" count="697" uniqueCount="549">
  <si>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</si>
  <si>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</si>
  <si>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</si>
  <si>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</si>
  <si>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</si>
  <si>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</si>
  <si>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</si>
  <si>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</si>
  <si>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</si>
  <si>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</si>
  <si>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</si>
  <si>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</si>
  <si>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</si>
  <si>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</si>
  <si>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</si>
  <si>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</si>
  <si>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</si>
  <si>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</si>
  <si>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</si>
  <si>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</si>
  <si>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</si>
  <si>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</si>
  <si>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</si>
  <si>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</si>
  <si>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</si>
  <si>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</si>
  <si>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</si>
  <si>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</si>
  <si>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</si>
  <si>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</si>
  <si>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</si>
  <si>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</si>
  <si>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</si>
  <si>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</si>
  <si>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</si>
  <si>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</si>
  <si>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</si>
  <si>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</si>
  <si>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</si>
  <si>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</si>
  <si>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</si>
  <si>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</si>
  <si>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</si>
  <si>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</si>
  <si>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</si>
  <si>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</si>
  <si>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</si>
  <si>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</si>
  <si>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</si>
  <si>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</si>
  <si>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</si>
  <si>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</si>
  <si>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</si>
  <si>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</si>
  <si>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</si>
  <si>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</si>
  <si>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</si>
  <si>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</si>
  <si>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</si>
  <si>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</si>
  <si>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</si>
  <si>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</si>
  <si>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</si>
  <si>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</si>
  <si>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</si>
  <si>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</si>
  <si>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</si>
  <si>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</si>
  <si>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</si>
  <si>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</si>
  <si>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</si>
  <si>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</si>
  <si>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</si>
  <si>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</si>
  <si>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</si>
  <si>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</si>
  <si>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</si>
  <si>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</si>
  <si>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</si>
  <si>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</si>
  <si>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</si>
  <si>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</si>
  <si>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</si>
  <si>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</si>
  <si>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</si>
  <si>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</si>
  <si>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</si>
  <si>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</si>
  <si>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</si>
  <si>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</si>
  <si>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</si>
  <si>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</si>
  <si>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</si>
  <si>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</si>
  <si>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</si>
  <si>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</si>
  <si>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</si>
  <si>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</si>
  <si>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</si>
  <si>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</si>
  <si>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</si>
  <si>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</si>
  <si>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</si>
  <si>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</si>
  <si>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</si>
  <si>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</si>
  <si>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</si>
  <si>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</si>
  <si>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</si>
  <si>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</si>
  <si>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</si>
  <si>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</si>
  <si>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</si>
  <si>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</si>
  <si>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</si>
  <si>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</si>
  <si>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</si>
  <si>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</si>
  <si>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</si>
  <si>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</si>
  <si>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</si>
  <si>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</si>
  <si>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</si>
  <si>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</si>
  <si>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</si>
  <si>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</si>
  <si>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</si>
  <si>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</si>
  <si>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</si>
  <si>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</si>
  <si>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</si>
  <si>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</si>
  <si>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</si>
  <si>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</si>
  <si>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</si>
  <si>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</si>
  <si>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</si>
  <si>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</si>
  <si>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</si>
  <si>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</si>
  <si>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</si>
  <si>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</si>
  <si>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</si>
  <si>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</si>
  <si>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</si>
  <si>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</si>
  <si>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</si>
  <si>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</si>
  <si>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</si>
  <si>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</si>
  <si>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</si>
  <si>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</si>
  <si>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</si>
  <si>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</si>
  <si>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</si>
  <si>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</si>
  <si>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</si>
  <si>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</si>
  <si>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</si>
  <si>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</si>
  <si>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</si>
  <si>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</si>
  <si>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</si>
  <si>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</si>
  <si>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</si>
  <si>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</si>
  <si>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</si>
  <si>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</si>
  <si>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</si>
  <si>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</si>
  <si>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</si>
  <si>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</si>
  <si>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</si>
  <si>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</si>
  <si>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</si>
  <si>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</si>
  <si>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</si>
  <si>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</si>
  <si>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</si>
  <si>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</si>
  <si>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</si>
  <si>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</si>
  <si>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</si>
  <si>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</si>
  <si>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</si>
  <si>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</si>
  <si>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</si>
  <si>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</si>
  <si>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</si>
  <si>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</si>
  <si>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</si>
  <si>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</si>
  <si>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</si>
  <si>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</si>
  <si>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</si>
  <si>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</si>
  <si>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</si>
  <si>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</si>
  <si>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</si>
  <si>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</si>
  <si>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</si>
  <si>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</si>
  <si>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</si>
  <si>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</si>
  <si>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</si>
  <si>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</si>
  <si>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</si>
  <si>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</si>
  <si>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</si>
  <si>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</si>
  <si>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</si>
  <si>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</si>
  <si>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</si>
  <si>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</si>
  <si>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</si>
  <si>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</si>
  <si>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</si>
  <si>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</si>
  <si>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</si>
  <si>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</si>
  <si>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</si>
  <si>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</si>
  <si>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</si>
  <si>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</si>
  <si>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</si>
  <si>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</si>
  <si>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</si>
  <si>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</si>
  <si>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</si>
  <si>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</si>
  <si>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</si>
  <si>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</si>
  <si>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</si>
  <si>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</si>
  <si>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</si>
  <si>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</si>
  <si>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</si>
  <si>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</si>
  <si>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</si>
  <si>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</si>
  <si>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</si>
  <si>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</si>
  <si>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</si>
  <si>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</si>
  <si>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</si>
  <si>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</si>
  <si>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</si>
  <si>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</si>
  <si>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</si>
  <si>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</si>
  <si>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</si>
  <si>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</si>
  <si>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</si>
  <si>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</si>
  <si>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</si>
  <si>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</si>
  <si>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</si>
  <si>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</si>
  <si>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</si>
  <si>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</si>
  <si>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</si>
  <si>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</si>
  <si>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</si>
  <si>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</si>
  <si>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</si>
  <si>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</si>
  <si>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</si>
  <si>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</si>
  <si>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</si>
  <si>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</si>
  <si>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</si>
  <si>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</si>
  <si>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</si>
  <si>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</si>
  <si>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</si>
  <si>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</si>
  <si>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</si>
  <si>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</si>
  <si>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</si>
  <si>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</si>
  <si>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</si>
  <si>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</si>
  <si>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</si>
  <si>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</si>
  <si>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</si>
  <si>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</si>
  <si>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</si>
  <si>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</si>
  <si>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</si>
  <si>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</si>
  <si>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</si>
  <si>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</si>
  <si>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</si>
  <si>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</si>
  <si>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</si>
  <si>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</si>
  <si>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</si>
  <si>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</si>
  <si>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</si>
  <si>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</si>
  <si>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</si>
  <si>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</si>
  <si>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</si>
  <si>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</si>
  <si>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</si>
  <si>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</si>
  <si>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</si>
  <si>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</si>
  <si>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</si>
  <si>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</si>
  <si>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</si>
  <si>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</si>
  <si>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</si>
  <si>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</si>
  <si>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</si>
  <si>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</si>
  <si>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</si>
  <si>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</si>
  <si>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</si>
  <si>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</si>
  <si>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</si>
  <si>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</si>
  <si>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</si>
  <si>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</si>
  <si>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</si>
  <si>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</si>
  <si>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</si>
  <si>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</si>
  <si>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</si>
  <si>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</si>
  <si>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</si>
  <si>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</si>
  <si>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</si>
  <si>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</si>
  <si>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</si>
  <si>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</si>
  <si>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</si>
  <si>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</si>
  <si>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</si>
  <si>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</si>
  <si>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</si>
  <si>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</si>
  <si>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</si>
  <si>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</si>
  <si>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</si>
  <si>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</si>
  <si>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</si>
  <si>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</si>
  <si>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</si>
  <si>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</si>
  <si>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</si>
  <si>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</si>
  <si>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</si>
  <si>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</si>
  <si>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</si>
  <si>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</si>
  <si>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</si>
  <si>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</si>
  <si>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</si>
  <si>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</si>
  <si>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</si>
  <si>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</si>
  <si>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</si>
  <si>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</si>
  <si>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</si>
  <si>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</si>
  <si>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</si>
  <si>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</si>
  <si>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</si>
  <si>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</si>
  <si>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</si>
  <si>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</si>
  <si>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</si>
  <si>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المنيب</t>
  </si>
  <si>
    <t xml:space="preserve">آية عاطف الهنداوي </t>
  </si>
  <si>
    <t>العنوان/ كفر الشيخ منطقة ال 47 بجوار أبراج الجبالي خلف كافية نابولي مركز جينيس للتخاطب</t>
  </si>
  <si>
    <t>01033496709</t>
  </si>
  <si>
    <t>01098949657</t>
  </si>
  <si>
    <t>FE10/1</t>
  </si>
  <si>
    <t xml:space="preserve">ميداليه بلاتينوم مستطيل </t>
  </si>
  <si>
    <t xml:space="preserve">Haidy Tarek </t>
  </si>
  <si>
    <t>‎الشيخ زايد - الحي السابع - المجاورة التالتة - فيلا  ٣١ (البركات) الدور التاني شقة  ٨</t>
  </si>
  <si>
    <t>01277490032</t>
  </si>
  <si>
    <t xml:space="preserve"> </t>
  </si>
  <si>
    <t>FE10/2</t>
  </si>
  <si>
    <t>ميداليه بلاتينوم</t>
  </si>
  <si>
    <t>مصطفي خالد</t>
  </si>
  <si>
    <t>طريق بلقاس شربين بسنديله الدقهليه</t>
  </si>
  <si>
    <t>01158827588</t>
  </si>
  <si>
    <t>01008970155</t>
  </si>
  <si>
    <t>FE10/3</t>
  </si>
  <si>
    <t xml:space="preserve">انسيال بلاتنيوم رجالي </t>
  </si>
  <si>
    <t>محمد علي</t>
  </si>
  <si>
    <t xml:space="preserve">الاسكندريه الابراهيميه ٦١ طريق الجيش على البحر عمارة ٦١ سرايا الخياط الشقه واحد الدور ١٣ </t>
  </si>
  <si>
    <t>01124315134</t>
  </si>
  <si>
    <t>FE10/4</t>
  </si>
  <si>
    <t xml:space="preserve">انسيال حفر حريمي </t>
  </si>
  <si>
    <t>ندي مسعد</t>
  </si>
  <si>
    <t xml:space="preserve"> المحافظ قنا  شارع ال 16 بجوار صيدلية اروه</t>
  </si>
  <si>
    <t>01097261924</t>
  </si>
  <si>
    <t>FE10/5</t>
  </si>
  <si>
    <t>اسوره جلد اسود 20 cm</t>
  </si>
  <si>
    <t>رؤى رؤوف</t>
  </si>
  <si>
    <t xml:space="preserve">اسكندريه-بيطاش(شهر العسل)-شارع الصالحين </t>
  </si>
  <si>
    <t>01205339028</t>
  </si>
  <si>
    <t>01211525579</t>
  </si>
  <si>
    <t>FE10/6</t>
  </si>
  <si>
    <t>اسوره جلد فضي20 cm</t>
  </si>
  <si>
    <t xml:space="preserve">جنه الله عادل </t>
  </si>
  <si>
    <t>القاهره النهضه مساكن الجمهوريه ٨٠٠ بلوك ١٤ مدخل ١ ثان السلام</t>
  </si>
  <si>
    <t>01158797834</t>
  </si>
  <si>
    <t>FE10/7</t>
  </si>
  <si>
    <t>عرض سلسله ثري دي +اسوره رجالي</t>
  </si>
  <si>
    <t xml:space="preserve">ميار علي </t>
  </si>
  <si>
    <t>السويس - مستعمره المعمل - بيت ٤٨/١ ي</t>
  </si>
  <si>
    <t>01024276843</t>
  </si>
  <si>
    <t>FE10/8</t>
  </si>
  <si>
    <t xml:space="preserve">ميداليه </t>
  </si>
  <si>
    <t xml:space="preserve"> احمد علاء</t>
  </si>
  <si>
    <t xml:space="preserve"> ج ٣ كومباوند سما المعادي القاهرة الدور الاول ش ١</t>
  </si>
  <si>
    <t>01149822295</t>
  </si>
  <si>
    <t>01117053288</t>
  </si>
  <si>
    <t>FE10/9</t>
  </si>
  <si>
    <t xml:space="preserve">ميدالية لوجو نادي </t>
  </si>
  <si>
    <t xml:space="preserve">ايڤون </t>
  </si>
  <si>
    <t xml:space="preserve">القاهره مرج الغربية عزبة عامر كوبري محمد نجيب 13 شارع عبد الجليل </t>
  </si>
  <si>
    <t>01206079368</t>
  </si>
  <si>
    <t>01151275437</t>
  </si>
  <si>
    <t>FE10/10</t>
  </si>
  <si>
    <t xml:space="preserve">2انسيال رجالي </t>
  </si>
  <si>
    <t xml:space="preserve">نرمين جمعه ابراهيم </t>
  </si>
  <si>
    <t xml:space="preserve"> ٣ شارع طمازين فلمنج بالاسكندرية الدور ال١٣ شقة ٤٩ </t>
  </si>
  <si>
    <t>01211177596</t>
  </si>
  <si>
    <t>FE10/11</t>
  </si>
  <si>
    <t xml:space="preserve">ميدالية صورة </t>
  </si>
  <si>
    <t xml:space="preserve">مي مصطفى عبدالحليم </t>
  </si>
  <si>
    <t>جليم شارع الإذاعة أمام كلية فنون جميلة ديكور برج نور الفجر الدور الاول شقة ١٠١</t>
  </si>
  <si>
    <t xml:space="preserve">01286635020 </t>
  </si>
  <si>
    <t>FE10/12</t>
  </si>
  <si>
    <t xml:space="preserve">سلسله ثري دي </t>
  </si>
  <si>
    <t>محمد كمال</t>
  </si>
  <si>
    <t>مركز بيلا محافظة كفر الشيخ شارع الصياد امام سوبر ماركت ابو غالي بجوار الموقف</t>
  </si>
  <si>
    <t>01099725024</t>
  </si>
  <si>
    <t>01098478078</t>
  </si>
  <si>
    <t>FE10/13</t>
  </si>
  <si>
    <t xml:space="preserve">ميداليه صورة وش وضهر </t>
  </si>
  <si>
    <t>يوسف الوزير</t>
  </si>
  <si>
    <t>١١٢ الياسمين خمسه التجمع الاول. بحوار مدرسه منشستر</t>
  </si>
  <si>
    <t>01062756234</t>
  </si>
  <si>
    <t>FE10/14</t>
  </si>
  <si>
    <t xml:space="preserve">2انسيال واحد حريم وواحد رجالي </t>
  </si>
  <si>
    <t xml:space="preserve">عبد الله عبد المحسن خلف </t>
  </si>
  <si>
    <t xml:space="preserve"> النزهة الجديدة بجانب بنزينه توتال ...خلف معهد القوان المسلحه  ٥ ه  شارع القدس بجانب بنزينة توتال خلف معهد القوات المسلحة الدور الخامس</t>
  </si>
  <si>
    <t>01005276090</t>
  </si>
  <si>
    <t>FE10/15</t>
  </si>
  <si>
    <t xml:space="preserve">ميدالية قطعتين بار +كوين </t>
  </si>
  <si>
    <t xml:space="preserve">لوجي </t>
  </si>
  <si>
    <t xml:space="preserve">محافظة الغردقه منطقة الدهار شارع مكتب البريد خلف جامع الدهار الكبير بجوار صيدليه باهر </t>
  </si>
  <si>
    <t>01154728581</t>
  </si>
  <si>
    <t>01125572654</t>
  </si>
  <si>
    <t>FE10/16</t>
  </si>
  <si>
    <t xml:space="preserve">انسيال قلب </t>
  </si>
  <si>
    <t xml:space="preserve">شهاب علاء </t>
  </si>
  <si>
    <t xml:space="preserve">سوهاج- المنشأة - البواريك بجوار شركة الإخلاص للحديد </t>
  </si>
  <si>
    <t>01100477956</t>
  </si>
  <si>
    <t>FE10/17</t>
  </si>
  <si>
    <t>امنيه اشرف</t>
  </si>
  <si>
    <t>زهراء المعادي شارع الرقابه الادرايه المتفرع من شارع الخمسين اول الشارع بفلو برجو</t>
  </si>
  <si>
    <t>01111911955</t>
  </si>
  <si>
    <t>01155585188</t>
  </si>
  <si>
    <t>FE10/18</t>
  </si>
  <si>
    <t xml:space="preserve">2 انسيال بلاتنيوم </t>
  </si>
  <si>
    <t>سلمى</t>
  </si>
  <si>
    <t xml:space="preserve">محافظه اسوان. كوم امبو. الالبان. شارع الاسعاف الجايه </t>
  </si>
  <si>
    <t>01115012822</t>
  </si>
  <si>
    <t>01119829678</t>
  </si>
  <si>
    <t>FE10/19</t>
  </si>
  <si>
    <t xml:space="preserve">2 قلب مغناطيس </t>
  </si>
  <si>
    <t>محمد موسى</t>
  </si>
  <si>
    <t>Cairo festival city mall</t>
  </si>
  <si>
    <t>01003607432</t>
  </si>
  <si>
    <t>FE10/20</t>
  </si>
  <si>
    <t xml:space="preserve"> 1 اسوره بلاتنيوم حريمي  +  1 سلسله ثري دي بلاتنيوم  +  1 ميداليه بلاتنيوم مربع بكوين </t>
  </si>
  <si>
    <t>هدي محمد</t>
  </si>
  <si>
    <t>بورسعيد بنك الإسكان عند قهوه السكريه عماره 51 شقه 32 الدور السادس</t>
  </si>
  <si>
    <t>01286763765</t>
  </si>
  <si>
    <t>01272991799</t>
  </si>
  <si>
    <t>FE10/21</t>
  </si>
  <si>
    <t xml:space="preserve">2 اسوره بلاتنيوم رجالي وحريمي </t>
  </si>
  <si>
    <t xml:space="preserve">يمني احمد وافي </t>
  </si>
  <si>
    <t>الزقازيق شارع الغشام تمام مسجد ابو احمد الشارع قبل صعدي شمالالعماره قبل الاخيره شمال الدور العاشر</t>
  </si>
  <si>
    <t>01065002348</t>
  </si>
  <si>
    <t>FE10/23</t>
  </si>
  <si>
    <t xml:space="preserve">2 اسوره + ميداليه </t>
  </si>
  <si>
    <t xml:space="preserve">منه سيد عاشور </t>
  </si>
  <si>
    <t>القاهره - زهراء المعادي - شارع الخمسين حضانه رينبو بجوار مسجد اليسر</t>
  </si>
  <si>
    <t>01159693362</t>
  </si>
  <si>
    <t>01155470352</t>
  </si>
  <si>
    <t>FE10/24</t>
  </si>
  <si>
    <t xml:space="preserve">أيه أحمد </t>
  </si>
  <si>
    <t xml:space="preserve">أسوان _ العقاد _ امام مسجد الجعفريه </t>
  </si>
  <si>
    <t>01070811269</t>
  </si>
  <si>
    <t>01068918606</t>
  </si>
  <si>
    <t>FE10/25</t>
  </si>
  <si>
    <t xml:space="preserve">اسوره جلد فضي مقاس 20 </t>
  </si>
  <si>
    <t>جهاد أحمد</t>
  </si>
  <si>
    <t xml:space="preserve"> البحيرة كفر الدوار شارع المحكمة </t>
  </si>
  <si>
    <t xml:space="preserve">01210400593 </t>
  </si>
  <si>
    <t>01225489940</t>
  </si>
  <si>
    <t>FE10/26</t>
  </si>
  <si>
    <t xml:space="preserve"> 1 اسوره بلاتنيوم رجالي  + سلسله</t>
  </si>
  <si>
    <t>يوصل مستعجل ضروري قبل يوم 12</t>
  </si>
  <si>
    <t>عبدالغنى عبدالحميد</t>
  </si>
  <si>
    <t xml:space="preserve"> محافظه الدقهلية  كفردميره القديم  أمام صيدلية د/خالد حافظ</t>
  </si>
  <si>
    <t>01026796130</t>
  </si>
  <si>
    <t>FE10/27</t>
  </si>
  <si>
    <t xml:space="preserve">اسوره جلد اسود مقاس 20 </t>
  </si>
  <si>
    <t xml:space="preserve">محمود سعيد </t>
  </si>
  <si>
    <t xml:space="preserve"> اسكندريه سيدى بشر قبلي ش تحسين الصحة متفرع من ش القاهرة برج الفاروق امام مدرسة تحسين الصحة القديمة وجنب صالون حلاقة الإخوة الدور التاسع شقة ٣١</t>
  </si>
  <si>
    <t>01200099504</t>
  </si>
  <si>
    <t>FE10/28</t>
  </si>
  <si>
    <t xml:space="preserve">اسوره بلاتنيوم رجالي </t>
  </si>
  <si>
    <t xml:space="preserve">فاطيمة الشلقانى </t>
  </si>
  <si>
    <t xml:space="preserve">الفيوم سنورس بعد مدرسة السلام عند عمارة التأمينات </t>
  </si>
  <si>
    <t>01067389760</t>
  </si>
  <si>
    <t>FE10/29</t>
  </si>
  <si>
    <t xml:space="preserve">محفظه </t>
  </si>
  <si>
    <t xml:space="preserve">روجينا ناجح مسعود </t>
  </si>
  <si>
    <t xml:space="preserve">محافظه قنا الشوون شارع الشيخ محسن عند كنيسه الست دميانه </t>
  </si>
  <si>
    <t>01277645337</t>
  </si>
  <si>
    <t>FE10/30</t>
  </si>
  <si>
    <t>دبله اسود مقاس ٧.٥</t>
  </si>
  <si>
    <t xml:space="preserve">مريم </t>
  </si>
  <si>
    <t>الجيزه / الشيخ زايد/ الحى 13 / مجاوره 2 / شقه 12</t>
  </si>
  <si>
    <t>01070886660</t>
  </si>
  <si>
    <t>01156241953</t>
  </si>
  <si>
    <t>FE10/31</t>
  </si>
  <si>
    <t xml:space="preserve">2انسيال بلاتنيوم رجالي </t>
  </si>
  <si>
    <t xml:space="preserve">محمود فتحي </t>
  </si>
  <si>
    <t>منطة غرب سوميد ، ٦ اكتوبر ، المجاورة ١٠ ، بلوك ٢٠ علي ١٥ ، شارع ١٠٦ ، عمارة ١٠ الدور ٣</t>
  </si>
  <si>
    <t>01270612898</t>
  </si>
  <si>
    <t>FE10/32</t>
  </si>
  <si>
    <t xml:space="preserve">3ماسك مصحف مطلي فضي مدورة </t>
  </si>
  <si>
    <t>سالى محمود هيكل</t>
  </si>
  <si>
    <t>شارع عيد صالح - المنيرة الغربية - إمبابة -الجيزة</t>
  </si>
  <si>
    <t>01551731757</t>
  </si>
  <si>
    <t>FE10/33</t>
  </si>
  <si>
    <t>اسوره كارتير فضي</t>
  </si>
  <si>
    <t>بيلا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</si>
</sst>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49" fontId="8" fillId="0" borderId="1" xfId="0" applyNumberFormat="1" applyFont="1" applyFill="1" applyBorder="1" applyAlignment="1">
      <alignment horizontal="center" vertical="center" wrapText="1"/>
    </xf>
    <xf numFmtId="12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 readingOrder="2"/>
      <protection hidden="1"/>
    </xf>
    <xf numFmtId="49" fontId="6" fillId="0" borderId="1" xfId="0" applyNumberFormat="1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 readingOrder="2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 readingOrder="2"/>
    </xf>
    <xf numFmtId="49" fontId="7" fillId="0" borderId="1" xfId="0" applyNumberFormat="1" applyFont="1" applyBorder="1" applyAlignment="1">
      <alignment horizontal="center" wrapText="1"/>
    </xf>
    <xf numFmtId="0" fontId="4" fillId="2" borderId="1" xfId="0" applyFont="1" applyFill="1" applyBorder="1" applyAlignment="1">
      <alignment horizontal="center" readingOrder="2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zoomScale="90" zoomScaleNormal="90" workbookViewId="0">
      <pane ySplit="1" topLeftCell="A2" activePane="bottomLeft" state="frozen"/>
      <selection pane="bottomLeft" activeCell="D40" sqref="D40"/>
    </sheetView>
  </sheetViews>
  <sheetFormatPr defaultColWidth="9.140625" defaultRowHeight="18.75" x14ac:dyDescent="0.3"/>
  <cols>
    <col min="1" max="1" width="25.140625" style="15" bestFit="1" customWidth="1"/>
    <col min="2" max="2" width="19.140625" style="17" customWidth="1"/>
    <col min="3" max="3" width="21.42578125" style="17" customWidth="1"/>
    <col min="4" max="4" width="101.28515625" style="15" bestFit="1" customWidth="1"/>
    <col min="5" max="5" width="22.5703125" style="18" customWidth="1"/>
    <col min="6" max="6" width="17.28515625" style="18" bestFit="1" customWidth="1"/>
    <col min="7" max="7" width="7.28515625" style="15" bestFit="1" customWidth="1"/>
    <col min="8" max="8" width="14" style="15" customWidth="1"/>
    <col min="9" max="9" width="9.140625" style="15" bestFit="1" customWidth="1"/>
    <col min="10" max="10" width="18.5703125" style="15" bestFit="1" customWidth="1"/>
    <col min="11" max="11" width="9.7109375" style="18" bestFit="1" customWidth="1"/>
    <col min="12" max="12" width="25.28515625" style="15" bestFit="1" customWidth="1"/>
    <col min="13" max="13" width="11.5703125" style="15" bestFit="1" customWidth="1"/>
    <col min="14" max="14" width="12.42578125" style="15" customWidth="1"/>
    <col min="15" max="15" width="7" style="15" customWidth="1"/>
    <col min="16" max="16" width="20.42578125" style="15" customWidth="1"/>
    <col min="17" max="17" width="62.140625" style="15" customWidth="1"/>
    <col min="18" max="16384" width="9.140625" style="15"/>
  </cols>
  <sheetData>
    <row r="1" spans="1:17" s="12" customFormat="1" ht="26.25" customHeight="1" x14ac:dyDescent="0.25">
      <c r="A1" s="9" t="s">
        <v>1</v>
      </c>
      <c r="B1" s="10" t="s">
        <v>340</v>
      </c>
      <c r="C1" s="10" t="s">
        <v>15</v>
      </c>
      <c r="D1" s="9" t="s">
        <v>4</v>
      </c>
      <c r="E1" s="11" t="s">
        <v>5</v>
      </c>
      <c r="F1" s="11" t="s">
        <v>6</v>
      </c>
      <c r="G1" s="9" t="s">
        <v>8</v>
      </c>
      <c r="H1" s="9" t="s">
        <v>9</v>
      </c>
      <c r="I1" s="9" t="s">
        <v>12</v>
      </c>
      <c r="J1" s="9" t="s">
        <v>2</v>
      </c>
      <c r="K1" s="11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9" t="s">
        <v>10</v>
      </c>
      <c r="Q1" s="9" t="s">
        <v>0</v>
      </c>
    </row>
    <row r="2" spans="1:17" ht="31.5" x14ac:dyDescent="0.3">
      <c r="A2" s="6" t="s">
        <v>374</v>
      </c>
      <c r="B2" s="4" t="s">
        <v>343</v>
      </c>
      <c r="C2" s="13" t="s">
        <v>101</v>
      </c>
      <c r="D2" s="7" t="s">
        <v>375</v>
      </c>
      <c r="E2" s="6" t="s">
        <v>376</v>
      </c>
      <c r="F2" s="6" t="s">
        <v>377</v>
      </c>
      <c r="G2" s="14"/>
      <c r="H2" s="6" t="s">
        <v>378</v>
      </c>
      <c r="I2" s="14"/>
      <c r="J2" s="8" t="s">
        <v>379</v>
      </c>
      <c r="K2" s="14">
        <v>2</v>
      </c>
      <c r="L2" s="14"/>
      <c r="M2" s="14">
        <v>420</v>
      </c>
      <c r="N2" s="14"/>
      <c r="O2" s="14"/>
      <c r="P2" s="14" t="s">
        <v>366</v>
      </c>
      <c r="Q2" s="14"/>
    </row>
    <row r="3" spans="1:17" x14ac:dyDescent="0.3">
      <c r="A3" s="6" t="s">
        <v>380</v>
      </c>
      <c r="B3" s="13" t="s">
        <v>18</v>
      </c>
      <c r="C3" s="13" t="s">
        <v>213</v>
      </c>
      <c r="D3" s="7" t="s">
        <v>381</v>
      </c>
      <c r="E3" s="6" t="s">
        <v>382</v>
      </c>
      <c r="F3" s="6"/>
      <c r="G3" s="14" t="s">
        <v>383</v>
      </c>
      <c r="H3" s="6" t="s">
        <v>384</v>
      </c>
      <c r="I3" s="14"/>
      <c r="J3" s="8" t="s">
        <v>385</v>
      </c>
      <c r="K3" s="14">
        <v>2</v>
      </c>
      <c r="L3" s="14"/>
      <c r="M3" s="8">
        <v>430</v>
      </c>
      <c r="N3" s="14"/>
      <c r="O3" s="14"/>
      <c r="P3" s="14" t="s">
        <v>366</v>
      </c>
      <c r="Q3" s="14"/>
    </row>
    <row r="4" spans="1:17" x14ac:dyDescent="0.3">
      <c r="A4" s="6" t="s">
        <v>386</v>
      </c>
      <c r="B4" s="13" t="s">
        <v>22</v>
      </c>
      <c r="C4" s="13" t="s">
        <v>139</v>
      </c>
      <c r="D4" s="7" t="s">
        <v>387</v>
      </c>
      <c r="E4" s="6" t="s">
        <v>388</v>
      </c>
      <c r="F4" s="6" t="s">
        <v>389</v>
      </c>
      <c r="G4" s="14"/>
      <c r="H4" s="6" t="s">
        <v>390</v>
      </c>
      <c r="I4" s="14"/>
      <c r="J4" s="8" t="s">
        <v>391</v>
      </c>
      <c r="K4" s="14">
        <v>2</v>
      </c>
      <c r="L4" s="14"/>
      <c r="M4" s="14">
        <v>310</v>
      </c>
      <c r="N4" s="14"/>
      <c r="O4" s="14"/>
      <c r="P4" s="14" t="s">
        <v>366</v>
      </c>
      <c r="Q4" s="14"/>
    </row>
    <row r="5" spans="1:17" x14ac:dyDescent="0.3">
      <c r="A5" s="6" t="s">
        <v>392</v>
      </c>
      <c r="B5" s="13" t="s">
        <v>19</v>
      </c>
      <c r="C5" s="13" t="s">
        <v>214</v>
      </c>
      <c r="D5" s="7" t="s">
        <v>393</v>
      </c>
      <c r="E5" s="6" t="s">
        <v>394</v>
      </c>
      <c r="F5" s="6" t="s">
        <v>383</v>
      </c>
      <c r="G5" s="14"/>
      <c r="H5" s="6" t="s">
        <v>395</v>
      </c>
      <c r="I5" s="14"/>
      <c r="J5" s="8" t="s">
        <v>396</v>
      </c>
      <c r="K5" s="14">
        <v>2</v>
      </c>
      <c r="L5" s="14"/>
      <c r="M5" s="14">
        <v>360</v>
      </c>
      <c r="N5" s="14"/>
      <c r="O5" s="14"/>
      <c r="P5" s="14" t="s">
        <v>366</v>
      </c>
      <c r="Q5" s="14"/>
    </row>
    <row r="6" spans="1:17" ht="31.5" x14ac:dyDescent="0.3">
      <c r="A6" s="6" t="s">
        <v>397</v>
      </c>
      <c r="B6" s="13" t="s">
        <v>34</v>
      </c>
      <c r="C6" s="13" t="s">
        <v>34</v>
      </c>
      <c r="D6" s="7" t="s">
        <v>398</v>
      </c>
      <c r="E6" s="6" t="s">
        <v>399</v>
      </c>
      <c r="F6" s="6"/>
      <c r="G6" s="14"/>
      <c r="H6" s="6" t="s">
        <v>400</v>
      </c>
      <c r="I6" s="14"/>
      <c r="J6" s="8" t="s">
        <v>401</v>
      </c>
      <c r="K6" s="14">
        <v>2</v>
      </c>
      <c r="L6" s="14"/>
      <c r="M6" s="14">
        <v>400</v>
      </c>
      <c r="N6" s="14"/>
      <c r="O6" s="14"/>
      <c r="P6" s="14" t="s">
        <v>366</v>
      </c>
      <c r="Q6" s="14"/>
    </row>
    <row r="7" spans="1:17" ht="31.5" x14ac:dyDescent="0.3">
      <c r="A7" s="6" t="s">
        <v>402</v>
      </c>
      <c r="B7" s="13" t="s">
        <v>19</v>
      </c>
      <c r="C7" s="13" t="s">
        <v>364</v>
      </c>
      <c r="D7" s="7" t="s">
        <v>403</v>
      </c>
      <c r="E7" s="6" t="s">
        <v>404</v>
      </c>
      <c r="F7" s="6" t="s">
        <v>405</v>
      </c>
      <c r="G7" s="14" t="s">
        <v>383</v>
      </c>
      <c r="H7" s="6" t="s">
        <v>406</v>
      </c>
      <c r="I7" s="14"/>
      <c r="J7" s="6" t="s">
        <v>407</v>
      </c>
      <c r="K7" s="14">
        <v>2</v>
      </c>
      <c r="L7" s="14"/>
      <c r="M7" s="8">
        <v>470</v>
      </c>
      <c r="N7" s="14"/>
      <c r="O7" s="14"/>
      <c r="P7" s="14" t="s">
        <v>366</v>
      </c>
      <c r="Q7" s="14"/>
    </row>
    <row r="8" spans="1:17" ht="31.5" x14ac:dyDescent="0.3">
      <c r="A8" s="6" t="s">
        <v>408</v>
      </c>
      <c r="B8" s="13" t="s">
        <v>17</v>
      </c>
      <c r="C8" s="13" t="s">
        <v>189</v>
      </c>
      <c r="D8" s="7" t="s">
        <v>409</v>
      </c>
      <c r="E8" s="6" t="s">
        <v>410</v>
      </c>
      <c r="F8" s="6"/>
      <c r="G8" s="14"/>
      <c r="H8" s="6" t="s">
        <v>411</v>
      </c>
      <c r="I8" s="14"/>
      <c r="J8" s="6" t="s">
        <v>412</v>
      </c>
      <c r="K8" s="14">
        <v>2</v>
      </c>
      <c r="L8" s="14"/>
      <c r="M8" s="14">
        <v>380</v>
      </c>
      <c r="N8" s="14"/>
      <c r="O8" s="14"/>
      <c r="P8" s="14" t="s">
        <v>366</v>
      </c>
      <c r="Q8" s="14"/>
    </row>
    <row r="9" spans="1:17" x14ac:dyDescent="0.3">
      <c r="A9" s="6" t="s">
        <v>413</v>
      </c>
      <c r="B9" s="13" t="s">
        <v>29</v>
      </c>
      <c r="C9" s="13" t="s">
        <v>48</v>
      </c>
      <c r="D9" s="16" t="s">
        <v>414</v>
      </c>
      <c r="E9" s="6" t="s">
        <v>415</v>
      </c>
      <c r="F9" s="6"/>
      <c r="G9" s="14"/>
      <c r="H9" s="6" t="s">
        <v>416</v>
      </c>
      <c r="I9" s="14"/>
      <c r="J9" s="6" t="s">
        <v>417</v>
      </c>
      <c r="K9" s="14">
        <v>2</v>
      </c>
      <c r="L9" s="14"/>
      <c r="M9" s="14">
        <v>420</v>
      </c>
      <c r="N9" s="14"/>
      <c r="O9" s="14"/>
      <c r="P9" s="14" t="s">
        <v>366</v>
      </c>
      <c r="Q9" s="14"/>
    </row>
    <row r="10" spans="1:17" x14ac:dyDescent="0.3">
      <c r="A10" s="6" t="s">
        <v>418</v>
      </c>
      <c r="B10" s="13" t="s">
        <v>17</v>
      </c>
      <c r="C10" s="13" t="s">
        <v>226</v>
      </c>
      <c r="D10" s="7" t="s">
        <v>419</v>
      </c>
      <c r="E10" s="6" t="s">
        <v>420</v>
      </c>
      <c r="F10" s="6" t="s">
        <v>421</v>
      </c>
      <c r="G10" s="14" t="s">
        <v>383</v>
      </c>
      <c r="H10" s="6" t="s">
        <v>422</v>
      </c>
      <c r="I10" s="14"/>
      <c r="J10" s="6" t="s">
        <v>423</v>
      </c>
      <c r="K10" s="14">
        <v>2</v>
      </c>
      <c r="L10" s="14"/>
      <c r="M10" s="8">
        <v>400</v>
      </c>
      <c r="N10" s="14"/>
      <c r="O10" s="14"/>
      <c r="P10" s="14" t="s">
        <v>366</v>
      </c>
      <c r="Q10" s="14"/>
    </row>
    <row r="11" spans="1:17" x14ac:dyDescent="0.3">
      <c r="A11" s="6" t="s">
        <v>424</v>
      </c>
      <c r="B11" s="13" t="s">
        <v>17</v>
      </c>
      <c r="C11" s="13" t="s">
        <v>224</v>
      </c>
      <c r="D11" s="7" t="s">
        <v>425</v>
      </c>
      <c r="E11" s="6" t="s">
        <v>426</v>
      </c>
      <c r="F11" s="6" t="s">
        <v>427</v>
      </c>
      <c r="G11" s="14"/>
      <c r="H11" s="6" t="s">
        <v>428</v>
      </c>
      <c r="I11" s="14"/>
      <c r="J11" s="8" t="s">
        <v>429</v>
      </c>
      <c r="K11" s="14">
        <v>2</v>
      </c>
      <c r="L11" s="14"/>
      <c r="M11" s="14">
        <v>550</v>
      </c>
      <c r="N11" s="14"/>
      <c r="O11" s="14"/>
      <c r="P11" s="14" t="s">
        <v>366</v>
      </c>
      <c r="Q11" s="14"/>
    </row>
    <row r="12" spans="1:17" x14ac:dyDescent="0.3">
      <c r="A12" s="6" t="s">
        <v>430</v>
      </c>
      <c r="B12" s="13" t="s">
        <v>19</v>
      </c>
      <c r="C12" s="13" t="s">
        <v>260</v>
      </c>
      <c r="D12" s="7" t="s">
        <v>431</v>
      </c>
      <c r="E12" s="6" t="s">
        <v>432</v>
      </c>
      <c r="F12" s="6"/>
      <c r="G12" s="14"/>
      <c r="H12" s="6" t="s">
        <v>433</v>
      </c>
      <c r="I12" s="14"/>
      <c r="J12" s="6" t="s">
        <v>434</v>
      </c>
      <c r="K12" s="14">
        <v>2</v>
      </c>
      <c r="L12" s="14"/>
      <c r="M12" s="14">
        <v>470</v>
      </c>
      <c r="N12" s="14"/>
      <c r="O12" s="14"/>
      <c r="P12" s="14" t="s">
        <v>366</v>
      </c>
      <c r="Q12" s="14"/>
    </row>
    <row r="13" spans="1:17" x14ac:dyDescent="0.3">
      <c r="A13" s="6" t="s">
        <v>435</v>
      </c>
      <c r="B13" s="13" t="s">
        <v>19</v>
      </c>
      <c r="C13" s="13" t="s">
        <v>260</v>
      </c>
      <c r="D13" s="7" t="s">
        <v>436</v>
      </c>
      <c r="E13" s="6" t="s">
        <v>437</v>
      </c>
      <c r="F13" s="6"/>
      <c r="G13" s="14" t="s">
        <v>383</v>
      </c>
      <c r="H13" s="6" t="s">
        <v>438</v>
      </c>
      <c r="I13" s="14"/>
      <c r="J13" s="6" t="s">
        <v>439</v>
      </c>
      <c r="K13" s="14">
        <v>2</v>
      </c>
      <c r="L13" s="14"/>
      <c r="M13" s="8">
        <v>390</v>
      </c>
      <c r="N13" s="14"/>
      <c r="O13" s="14"/>
      <c r="P13" s="14" t="s">
        <v>366</v>
      </c>
      <c r="Q13" s="14"/>
    </row>
    <row r="14" spans="1:17" ht="31.5" x14ac:dyDescent="0.3">
      <c r="A14" s="6" t="s">
        <v>440</v>
      </c>
      <c r="B14" s="4" t="s">
        <v>343</v>
      </c>
      <c r="C14" s="13" t="s">
        <v>548</v>
      </c>
      <c r="D14" s="7" t="s">
        <v>441</v>
      </c>
      <c r="E14" s="6" t="s">
        <v>442</v>
      </c>
      <c r="F14" s="6" t="s">
        <v>443</v>
      </c>
      <c r="G14" s="14"/>
      <c r="H14" s="6" t="s">
        <v>444</v>
      </c>
      <c r="I14" s="14"/>
      <c r="J14" s="8" t="s">
        <v>445</v>
      </c>
      <c r="K14" s="14">
        <v>2</v>
      </c>
      <c r="L14" s="14"/>
      <c r="M14" s="14">
        <v>470</v>
      </c>
      <c r="N14" s="14"/>
      <c r="O14" s="14"/>
      <c r="P14" s="14" t="s">
        <v>366</v>
      </c>
      <c r="Q14" s="14"/>
    </row>
    <row r="15" spans="1:17" ht="31.5" x14ac:dyDescent="0.3">
      <c r="A15" s="6" t="s">
        <v>446</v>
      </c>
      <c r="B15" s="13" t="s">
        <v>17</v>
      </c>
      <c r="C15" s="13" t="s">
        <v>348</v>
      </c>
      <c r="D15" s="7" t="s">
        <v>447</v>
      </c>
      <c r="E15" s="6" t="s">
        <v>448</v>
      </c>
      <c r="F15" s="6"/>
      <c r="G15" s="14" t="s">
        <v>383</v>
      </c>
      <c r="H15" s="6" t="s">
        <v>449</v>
      </c>
      <c r="I15" s="14"/>
      <c r="J15" s="8" t="s">
        <v>450</v>
      </c>
      <c r="K15" s="14">
        <v>2</v>
      </c>
      <c r="L15" s="14"/>
      <c r="M15" s="8">
        <v>405</v>
      </c>
      <c r="N15" s="14"/>
      <c r="O15" s="14"/>
      <c r="P15" s="14" t="s">
        <v>366</v>
      </c>
      <c r="Q15" s="14"/>
    </row>
    <row r="16" spans="1:17" ht="31.5" x14ac:dyDescent="0.3">
      <c r="A16" s="6" t="s">
        <v>451</v>
      </c>
      <c r="B16" s="13" t="s">
        <v>17</v>
      </c>
      <c r="C16" s="13" t="s">
        <v>255</v>
      </c>
      <c r="D16" s="7" t="s">
        <v>452</v>
      </c>
      <c r="E16" s="6" t="s">
        <v>453</v>
      </c>
      <c r="F16" s="6"/>
      <c r="G16" s="14"/>
      <c r="H16" s="6" t="s">
        <v>454</v>
      </c>
      <c r="I16" s="14"/>
      <c r="J16" s="8" t="s">
        <v>455</v>
      </c>
      <c r="K16" s="14">
        <v>2</v>
      </c>
      <c r="L16" s="14"/>
      <c r="M16" s="14">
        <v>405</v>
      </c>
      <c r="N16" s="14"/>
      <c r="O16" s="14"/>
      <c r="P16" s="14" t="s">
        <v>366</v>
      </c>
      <c r="Q16" s="14"/>
    </row>
    <row r="17" spans="1:17" x14ac:dyDescent="0.3">
      <c r="A17" s="6" t="s">
        <v>456</v>
      </c>
      <c r="B17" s="4" t="s">
        <v>341</v>
      </c>
      <c r="C17" s="13" t="s">
        <v>42</v>
      </c>
      <c r="D17" s="7" t="s">
        <v>457</v>
      </c>
      <c r="E17" s="6" t="s">
        <v>458</v>
      </c>
      <c r="F17" s="6" t="s">
        <v>459</v>
      </c>
      <c r="G17" s="14" t="s">
        <v>383</v>
      </c>
      <c r="H17" s="6" t="s">
        <v>460</v>
      </c>
      <c r="I17" s="14"/>
      <c r="J17" s="6" t="s">
        <v>461</v>
      </c>
      <c r="K17" s="14">
        <v>2</v>
      </c>
      <c r="L17" s="14"/>
      <c r="M17" s="8">
        <v>325</v>
      </c>
      <c r="N17" s="14"/>
      <c r="O17" s="14"/>
      <c r="P17" s="14" t="s">
        <v>366</v>
      </c>
      <c r="Q17" s="14"/>
    </row>
    <row r="18" spans="1:17" x14ac:dyDescent="0.3">
      <c r="A18" s="6" t="s">
        <v>462</v>
      </c>
      <c r="B18" s="13" t="s">
        <v>23</v>
      </c>
      <c r="C18" s="13" t="s">
        <v>23</v>
      </c>
      <c r="D18" s="7" t="s">
        <v>463</v>
      </c>
      <c r="E18" s="6" t="s">
        <v>464</v>
      </c>
      <c r="F18" s="6"/>
      <c r="G18" s="14"/>
      <c r="H18" s="6" t="s">
        <v>465</v>
      </c>
      <c r="I18" s="14"/>
      <c r="J18" s="6" t="s">
        <v>391</v>
      </c>
      <c r="K18" s="14">
        <v>2</v>
      </c>
      <c r="L18" s="14"/>
      <c r="M18" s="14">
        <v>350</v>
      </c>
      <c r="N18" s="14"/>
      <c r="O18" s="14"/>
      <c r="P18" s="14" t="s">
        <v>366</v>
      </c>
      <c r="Q18" s="14"/>
    </row>
    <row r="19" spans="1:17" x14ac:dyDescent="0.3">
      <c r="A19" s="6" t="s">
        <v>466</v>
      </c>
      <c r="B19" s="13" t="s">
        <v>17</v>
      </c>
      <c r="C19" s="13" t="s">
        <v>226</v>
      </c>
      <c r="D19" s="7" t="s">
        <v>467</v>
      </c>
      <c r="E19" s="6" t="s">
        <v>468</v>
      </c>
      <c r="F19" s="6" t="s">
        <v>469</v>
      </c>
      <c r="G19" s="14" t="s">
        <v>383</v>
      </c>
      <c r="H19" s="6" t="s">
        <v>470</v>
      </c>
      <c r="I19" s="14"/>
      <c r="J19" s="6" t="s">
        <v>471</v>
      </c>
      <c r="K19" s="14">
        <v>2</v>
      </c>
      <c r="L19" s="14"/>
      <c r="M19" s="14">
        <v>430</v>
      </c>
      <c r="N19" s="14"/>
      <c r="O19" s="14"/>
      <c r="P19" s="14" t="s">
        <v>366</v>
      </c>
      <c r="Q19" s="14"/>
    </row>
    <row r="20" spans="1:17" x14ac:dyDescent="0.3">
      <c r="A20" s="6" t="s">
        <v>472</v>
      </c>
      <c r="B20" s="13" t="s">
        <v>27</v>
      </c>
      <c r="C20" s="13" t="s">
        <v>62</v>
      </c>
      <c r="D20" s="16" t="s">
        <v>473</v>
      </c>
      <c r="E20" s="6" t="s">
        <v>474</v>
      </c>
      <c r="F20" s="6" t="s">
        <v>475</v>
      </c>
      <c r="G20" s="14"/>
      <c r="H20" s="6" t="s">
        <v>476</v>
      </c>
      <c r="I20" s="14"/>
      <c r="J20" s="6" t="s">
        <v>477</v>
      </c>
      <c r="K20" s="14">
        <v>2</v>
      </c>
      <c r="L20" s="14"/>
      <c r="M20" s="14">
        <v>535</v>
      </c>
      <c r="N20" s="14"/>
      <c r="O20" s="14"/>
      <c r="P20" s="14" t="s">
        <v>366</v>
      </c>
      <c r="Q20" s="14"/>
    </row>
    <row r="21" spans="1:17" ht="24.75" customHeight="1" x14ac:dyDescent="0.3">
      <c r="A21" s="6" t="s">
        <v>478</v>
      </c>
      <c r="B21" s="13" t="s">
        <v>17</v>
      </c>
      <c r="C21" s="13" t="s">
        <v>356</v>
      </c>
      <c r="D21" s="7" t="s">
        <v>479</v>
      </c>
      <c r="E21" s="6" t="s">
        <v>480</v>
      </c>
      <c r="F21" s="6"/>
      <c r="G21" s="14" t="s">
        <v>383</v>
      </c>
      <c r="H21" s="6" t="s">
        <v>481</v>
      </c>
      <c r="I21" s="14"/>
      <c r="J21" s="6" t="s">
        <v>482</v>
      </c>
      <c r="K21" s="14">
        <v>2</v>
      </c>
      <c r="L21" s="14"/>
      <c r="M21" s="14">
        <v>750</v>
      </c>
      <c r="N21" s="14"/>
      <c r="O21" s="14"/>
      <c r="P21" s="14" t="s">
        <v>366</v>
      </c>
      <c r="Q21" s="14"/>
    </row>
    <row r="22" spans="1:17" ht="31.5" x14ac:dyDescent="0.3">
      <c r="A22" s="6" t="s">
        <v>483</v>
      </c>
      <c r="B22" s="13" t="s">
        <v>223</v>
      </c>
      <c r="C22" s="19" t="s">
        <v>321</v>
      </c>
      <c r="D22" s="7" t="s">
        <v>484</v>
      </c>
      <c r="E22" s="6" t="s">
        <v>485</v>
      </c>
      <c r="F22" s="6" t="s">
        <v>486</v>
      </c>
      <c r="G22" s="14"/>
      <c r="H22" s="6" t="s">
        <v>487</v>
      </c>
      <c r="I22" s="14"/>
      <c r="J22" s="8" t="s">
        <v>488</v>
      </c>
      <c r="K22" s="14">
        <v>2</v>
      </c>
      <c r="L22" s="14"/>
      <c r="M22" s="14">
        <v>370</v>
      </c>
      <c r="N22" s="14"/>
      <c r="O22" s="14"/>
      <c r="P22" s="14" t="s">
        <v>366</v>
      </c>
      <c r="Q22" s="14"/>
    </row>
    <row r="23" spans="1:17" x14ac:dyDescent="0.3">
      <c r="A23" s="6" t="s">
        <v>489</v>
      </c>
      <c r="B23" s="13" t="s">
        <v>26</v>
      </c>
      <c r="C23" s="13" t="s">
        <v>169</v>
      </c>
      <c r="D23" s="7" t="s">
        <v>490</v>
      </c>
      <c r="E23" s="6" t="s">
        <v>491</v>
      </c>
      <c r="F23" s="6"/>
      <c r="G23" s="14"/>
      <c r="H23" s="6" t="s">
        <v>492</v>
      </c>
      <c r="I23" s="14"/>
      <c r="J23" s="8" t="s">
        <v>493</v>
      </c>
      <c r="K23" s="14">
        <v>2</v>
      </c>
      <c r="L23" s="14"/>
      <c r="M23" s="14">
        <v>860</v>
      </c>
      <c r="N23" s="14"/>
      <c r="O23" s="14"/>
      <c r="P23" s="14" t="s">
        <v>366</v>
      </c>
      <c r="Q23" s="14"/>
    </row>
    <row r="24" spans="1:17" x14ac:dyDescent="0.3">
      <c r="A24" s="6" t="s">
        <v>494</v>
      </c>
      <c r="B24" s="13" t="s">
        <v>17</v>
      </c>
      <c r="C24" s="13" t="s">
        <v>226</v>
      </c>
      <c r="D24" s="7" t="s">
        <v>495</v>
      </c>
      <c r="E24" s="6" t="s">
        <v>496</v>
      </c>
      <c r="F24" s="6" t="s">
        <v>497</v>
      </c>
      <c r="G24" s="14" t="s">
        <v>383</v>
      </c>
      <c r="H24" s="6" t="s">
        <v>498</v>
      </c>
      <c r="I24" s="14"/>
      <c r="J24" s="6" t="s">
        <v>471</v>
      </c>
      <c r="K24" s="14">
        <v>2</v>
      </c>
      <c r="L24" s="14"/>
      <c r="M24" s="8">
        <v>460</v>
      </c>
      <c r="N24" s="14"/>
      <c r="O24" s="14"/>
      <c r="P24" s="14" t="s">
        <v>366</v>
      </c>
      <c r="Q24" s="14"/>
    </row>
    <row r="25" spans="1:17" ht="31.5" x14ac:dyDescent="0.3">
      <c r="A25" s="6" t="s">
        <v>499</v>
      </c>
      <c r="B25" s="13" t="s">
        <v>27</v>
      </c>
      <c r="C25" s="13" t="s">
        <v>27</v>
      </c>
      <c r="D25" s="7" t="s">
        <v>500</v>
      </c>
      <c r="E25" s="6" t="s">
        <v>501</v>
      </c>
      <c r="F25" s="6" t="s">
        <v>502</v>
      </c>
      <c r="G25" s="14"/>
      <c r="H25" s="6" t="s">
        <v>503</v>
      </c>
      <c r="I25" s="14"/>
      <c r="J25" s="8" t="s">
        <v>504</v>
      </c>
      <c r="K25" s="14">
        <v>2</v>
      </c>
      <c r="L25" s="14"/>
      <c r="M25" s="14">
        <v>450</v>
      </c>
      <c r="N25" s="14"/>
      <c r="O25" s="14"/>
      <c r="P25" s="14" t="s">
        <v>366</v>
      </c>
      <c r="Q25" s="14"/>
    </row>
    <row r="26" spans="1:17" ht="31.5" x14ac:dyDescent="0.3">
      <c r="A26" s="6" t="s">
        <v>505</v>
      </c>
      <c r="B26" s="4" t="s">
        <v>20</v>
      </c>
      <c r="C26" s="13" t="s">
        <v>123</v>
      </c>
      <c r="D26" s="7" t="s">
        <v>506</v>
      </c>
      <c r="E26" s="6" t="s">
        <v>507</v>
      </c>
      <c r="F26" s="6" t="s">
        <v>508</v>
      </c>
      <c r="G26" s="14" t="s">
        <v>383</v>
      </c>
      <c r="H26" s="6" t="s">
        <v>509</v>
      </c>
      <c r="I26" s="14"/>
      <c r="J26" s="8" t="s">
        <v>510</v>
      </c>
      <c r="K26" s="14">
        <v>2</v>
      </c>
      <c r="L26" s="14"/>
      <c r="M26" s="14">
        <v>440</v>
      </c>
      <c r="N26" s="14"/>
      <c r="O26" s="14"/>
      <c r="P26" s="14" t="s">
        <v>366</v>
      </c>
      <c r="Q26" s="14" t="s">
        <v>511</v>
      </c>
    </row>
    <row r="27" spans="1:17" ht="31.5" x14ac:dyDescent="0.3">
      <c r="A27" s="6" t="s">
        <v>512</v>
      </c>
      <c r="B27" s="4" t="s">
        <v>22</v>
      </c>
      <c r="C27" s="13" t="s">
        <v>184</v>
      </c>
      <c r="D27" s="7" t="s">
        <v>513</v>
      </c>
      <c r="E27" s="6" t="s">
        <v>514</v>
      </c>
      <c r="F27" s="6"/>
      <c r="G27" s="14" t="s">
        <v>383</v>
      </c>
      <c r="H27" s="6" t="s">
        <v>515</v>
      </c>
      <c r="I27" s="14"/>
      <c r="J27" s="6" t="s">
        <v>516</v>
      </c>
      <c r="K27" s="14">
        <v>2</v>
      </c>
      <c r="L27" s="14"/>
      <c r="M27" s="8">
        <v>410</v>
      </c>
      <c r="N27" s="14"/>
      <c r="O27" s="14"/>
      <c r="P27" s="14" t="s">
        <v>366</v>
      </c>
      <c r="Q27" s="14"/>
    </row>
    <row r="28" spans="1:17" ht="31.5" x14ac:dyDescent="0.3">
      <c r="A28" s="6" t="s">
        <v>517</v>
      </c>
      <c r="B28" s="13" t="s">
        <v>19</v>
      </c>
      <c r="C28" s="13" t="s">
        <v>262</v>
      </c>
      <c r="D28" s="7" t="s">
        <v>518</v>
      </c>
      <c r="E28" s="6" t="s">
        <v>519</v>
      </c>
      <c r="F28" s="6"/>
      <c r="G28" s="14" t="s">
        <v>383</v>
      </c>
      <c r="H28" s="6" t="s">
        <v>520</v>
      </c>
      <c r="I28" s="14"/>
      <c r="J28" s="8" t="s">
        <v>521</v>
      </c>
      <c r="K28" s="14">
        <v>2</v>
      </c>
      <c r="L28" s="14"/>
      <c r="M28" s="14">
        <v>0</v>
      </c>
      <c r="N28" s="14"/>
      <c r="O28" s="14"/>
      <c r="P28" s="14" t="s">
        <v>366</v>
      </c>
      <c r="Q28" s="14"/>
    </row>
    <row r="29" spans="1:17" x14ac:dyDescent="0.3">
      <c r="A29" s="6" t="s">
        <v>522</v>
      </c>
      <c r="B29" s="13" t="s">
        <v>30</v>
      </c>
      <c r="C29" s="13" t="s">
        <v>63</v>
      </c>
      <c r="D29" s="7" t="s">
        <v>523</v>
      </c>
      <c r="E29" s="6" t="s">
        <v>524</v>
      </c>
      <c r="F29" s="6"/>
      <c r="G29" s="14"/>
      <c r="H29" s="6" t="s">
        <v>525</v>
      </c>
      <c r="I29" s="14"/>
      <c r="J29" s="6" t="s">
        <v>526</v>
      </c>
      <c r="K29" s="14">
        <v>2</v>
      </c>
      <c r="L29" s="14"/>
      <c r="M29" s="14">
        <v>500</v>
      </c>
      <c r="N29" s="14"/>
      <c r="O29" s="14"/>
      <c r="P29" s="14" t="s">
        <v>366</v>
      </c>
      <c r="Q29" s="14"/>
    </row>
    <row r="30" spans="1:17" x14ac:dyDescent="0.3">
      <c r="A30" s="6" t="s">
        <v>527</v>
      </c>
      <c r="B30" s="13" t="s">
        <v>34</v>
      </c>
      <c r="C30" s="13" t="s">
        <v>34</v>
      </c>
      <c r="D30" s="7" t="s">
        <v>528</v>
      </c>
      <c r="E30" s="6" t="s">
        <v>529</v>
      </c>
      <c r="F30" s="6"/>
      <c r="G30" s="14" t="s">
        <v>383</v>
      </c>
      <c r="H30" s="6" t="s">
        <v>530</v>
      </c>
      <c r="I30" s="14"/>
      <c r="J30" s="6" t="s">
        <v>531</v>
      </c>
      <c r="K30" s="14">
        <v>2</v>
      </c>
      <c r="L30" s="14"/>
      <c r="M30" s="8">
        <v>340</v>
      </c>
      <c r="N30" s="14"/>
      <c r="O30" s="14"/>
      <c r="P30" s="14" t="s">
        <v>366</v>
      </c>
      <c r="Q30" s="14"/>
    </row>
    <row r="31" spans="1:17" ht="31.5" x14ac:dyDescent="0.3">
      <c r="A31" s="6" t="s">
        <v>532</v>
      </c>
      <c r="B31" s="13" t="s">
        <v>18</v>
      </c>
      <c r="C31" s="13" t="s">
        <v>213</v>
      </c>
      <c r="D31" s="7" t="s">
        <v>533</v>
      </c>
      <c r="E31" s="6" t="s">
        <v>534</v>
      </c>
      <c r="F31" s="6" t="s">
        <v>535</v>
      </c>
      <c r="G31" s="14"/>
      <c r="H31" s="6" t="s">
        <v>536</v>
      </c>
      <c r="I31" s="14"/>
      <c r="J31" s="8" t="s">
        <v>537</v>
      </c>
      <c r="K31" s="14">
        <v>2</v>
      </c>
      <c r="L31" s="14"/>
      <c r="M31" s="14">
        <v>550</v>
      </c>
      <c r="N31" s="14"/>
      <c r="O31" s="14"/>
      <c r="P31" s="14" t="s">
        <v>366</v>
      </c>
      <c r="Q31" s="14"/>
    </row>
    <row r="32" spans="1:17" ht="31.5" x14ac:dyDescent="0.3">
      <c r="A32" s="6" t="s">
        <v>538</v>
      </c>
      <c r="B32" s="13" t="s">
        <v>18</v>
      </c>
      <c r="C32" s="13" t="s">
        <v>16</v>
      </c>
      <c r="D32" s="7" t="s">
        <v>539</v>
      </c>
      <c r="E32" s="6" t="s">
        <v>540</v>
      </c>
      <c r="F32" s="6"/>
      <c r="G32" s="14" t="s">
        <v>383</v>
      </c>
      <c r="H32" s="6" t="s">
        <v>541</v>
      </c>
      <c r="I32" s="14"/>
      <c r="J32" s="8" t="s">
        <v>542</v>
      </c>
      <c r="K32" s="14">
        <v>2</v>
      </c>
      <c r="L32" s="14"/>
      <c r="M32" s="8">
        <v>960</v>
      </c>
      <c r="N32" s="14"/>
      <c r="O32" s="14"/>
      <c r="P32" s="14" t="s">
        <v>366</v>
      </c>
      <c r="Q32" s="14"/>
    </row>
    <row r="33" spans="1:17" x14ac:dyDescent="0.3">
      <c r="A33" s="6" t="s">
        <v>543</v>
      </c>
      <c r="B33" s="13" t="s">
        <v>18</v>
      </c>
      <c r="C33" s="13" t="s">
        <v>327</v>
      </c>
      <c r="D33" s="7" t="s">
        <v>544</v>
      </c>
      <c r="E33" s="6" t="s">
        <v>545</v>
      </c>
      <c r="F33" s="6"/>
      <c r="G33" s="14"/>
      <c r="H33" s="6" t="s">
        <v>546</v>
      </c>
      <c r="I33" s="14"/>
      <c r="J33" s="8" t="s">
        <v>547</v>
      </c>
      <c r="K33" s="14">
        <v>2</v>
      </c>
      <c r="L33" s="14"/>
      <c r="M33" s="14">
        <v>460</v>
      </c>
      <c r="N33" s="14"/>
      <c r="O33" s="14"/>
      <c r="P33" s="14" t="s">
        <v>366</v>
      </c>
      <c r="Q33" s="14"/>
    </row>
  </sheetData>
  <sheetProtection insertRows="0"/>
  <dataConsolidate link="1"/>
  <phoneticPr fontId="1" type="noConversion"/>
  <conditionalFormatting sqref="H1:I1">
    <cfRule type="duplicateValues" dxfId="0" priority="5"/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Y1" sqref="Y1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 t="s">
        <v>224</v>
      </c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 t="s">
        <v>373</v>
      </c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2025-02-10T19:50:51Z</dcterms:modified>
</cp:coreProperties>
</file>