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ana lashin\OneDrive\Documents\"/>
    </mc:Choice>
  </mc:AlternateContent>
  <xr:revisionPtr revIDLastSave="0" documentId="13_ncr:1_{308B6634-BCB5-43C8-90FD-95C46E5A2A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G1" authorId="0" shapeId="0" xr:uid="{AFC81163-6267-48D7-9056-69A6E404339E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H1" authorId="0" shapeId="0" xr:uid="{70B96763-1D3F-4926-B673-AE90A69460F2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K1" authorId="0" shapeId="0" xr:uid="{1FEA006E-806F-46DF-BC5D-B6EBA1011ED5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<sst xmlns="http://schemas.openxmlformats.org/spreadsheetml/2006/main" count="726" uniqueCount="545">
  <si>
    <t>notes</t>
  </si>
  <si>
    <t>Item Name</t>
  </si>
  <si>
    <t>Address</t>
  </si>
  <si>
    <t>Phone_1</t>
  </si>
  <si>
    <t>COD</t>
  </si>
  <si>
    <t>E-mail</t>
  </si>
  <si>
    <t>Order ID</t>
  </si>
  <si>
    <t>Service Type</t>
  </si>
  <si>
    <t>Quantity</t>
  </si>
  <si>
    <t>Client ID</t>
  </si>
  <si>
    <t>Size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</si>
  <si>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</si>
  <si>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</si>
  <si>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</si>
  <si>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</si>
  <si>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</si>
  <si>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</si>
  <si>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</si>
  <si>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</si>
  <si>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</si>
  <si>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</si>
  <si>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</si>
  <si>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</si>
  <si>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</si>
  <si>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</si>
  <si>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</si>
  <si>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</si>
  <si>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</si>
  <si>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</si>
  <si>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</si>
  <si>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</si>
  <si>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</si>
  <si>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</si>
  <si>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</si>
  <si>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</si>
  <si>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</si>
  <si>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</si>
  <si>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</si>
  <si>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</si>
  <si>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</si>
  <si>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</si>
  <si>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</si>
  <si>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</si>
  <si>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</si>
  <si>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</si>
  <si>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</si>
  <si>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</si>
  <si>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</si>
  <si>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</si>
  <si>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</si>
  <si>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</si>
  <si>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</si>
  <si>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</si>
  <si>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</si>
  <si>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</si>
  <si>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</si>
  <si>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</si>
  <si>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</si>
  <si>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</si>
  <si>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</si>
  <si>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</si>
  <si>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</si>
  <si>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</si>
  <si>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</si>
  <si>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</si>
  <si>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</si>
  <si>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</si>
  <si>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</si>
  <si>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</si>
  <si>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</si>
  <si>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</si>
  <si>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</si>
  <si>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</si>
  <si>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</si>
  <si>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</si>
  <si>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</si>
  <si>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</si>
  <si>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</si>
  <si>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</si>
  <si>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</si>
  <si>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</si>
  <si>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</si>
  <si>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</si>
  <si>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</si>
  <si>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</si>
  <si>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</si>
  <si>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</si>
  <si>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</si>
  <si>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</si>
  <si>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</si>
  <si>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</si>
  <si>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</si>
  <si>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</si>
  <si>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</si>
  <si>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</si>
  <si>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</si>
  <si>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</si>
  <si>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</si>
  <si>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</si>
  <si>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</si>
  <si>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</si>
  <si>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</si>
  <si>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</si>
  <si>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</si>
  <si>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</si>
  <si>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</si>
  <si>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</si>
  <si>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</si>
  <si>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</si>
  <si>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</si>
  <si>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</si>
  <si>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</si>
  <si>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</si>
  <si>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</si>
  <si>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</si>
  <si>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</si>
  <si>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</si>
  <si>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</si>
  <si>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</si>
  <si>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</si>
  <si>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</si>
  <si>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</si>
  <si>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</si>
  <si>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</si>
  <si>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</si>
  <si>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</si>
  <si>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</si>
  <si>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</si>
  <si>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</si>
  <si>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</si>
  <si>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</si>
  <si>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</si>
  <si>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</si>
  <si>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</si>
  <si>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</si>
  <si>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</si>
  <si>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</si>
  <si>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</si>
  <si>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</si>
  <si>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</si>
  <si>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</si>
  <si>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</si>
  <si>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</si>
  <si>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</si>
  <si>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</si>
  <si>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</si>
  <si>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</si>
  <si>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</si>
  <si>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</si>
  <si>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</si>
  <si>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</si>
  <si>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</si>
  <si>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</si>
  <si>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</si>
  <si>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</si>
  <si>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</si>
  <si>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</si>
  <si>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</si>
  <si>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</si>
  <si>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</si>
  <si>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</si>
  <si>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</si>
  <si>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</si>
  <si>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</si>
  <si>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</si>
  <si>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</si>
  <si>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</si>
  <si>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</si>
  <si>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</si>
  <si>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</si>
  <si>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</si>
  <si>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</si>
  <si>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</si>
  <si>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</si>
  <si>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</si>
  <si>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</si>
  <si>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</si>
  <si>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</si>
  <si>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</si>
  <si>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</si>
  <si>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</si>
  <si>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</si>
  <si>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</si>
  <si>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</si>
  <si>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</si>
  <si>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</si>
  <si>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</si>
  <si>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</si>
  <si>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</si>
  <si>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</si>
  <si>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</si>
  <si>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</si>
  <si>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</si>
  <si>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</si>
  <si>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</si>
  <si>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</si>
  <si>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</si>
  <si>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</si>
  <si>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</si>
  <si>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</si>
  <si>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</si>
  <si>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</si>
  <si>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</si>
  <si>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</si>
  <si>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</si>
  <si>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</si>
  <si>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</si>
  <si>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</si>
  <si>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</si>
  <si>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</si>
  <si>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</si>
  <si>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</si>
  <si>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</si>
  <si>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</si>
  <si>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</si>
  <si>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</si>
  <si>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</si>
  <si>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</si>
  <si>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</si>
  <si>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</si>
  <si>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</si>
  <si>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</si>
  <si>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</si>
  <si>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</si>
  <si>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</si>
  <si>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</si>
  <si>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</si>
  <si>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</si>
  <si>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</si>
  <si>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</si>
  <si>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</si>
  <si>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</si>
  <si>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</si>
  <si>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</si>
  <si>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</si>
  <si>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</si>
  <si>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</si>
  <si>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</si>
  <si>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</si>
  <si>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</si>
  <si>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</si>
  <si>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</si>
  <si>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</si>
  <si>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</si>
  <si>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</si>
  <si>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</si>
  <si>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</si>
  <si>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</si>
  <si>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</si>
  <si>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</si>
  <si>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</si>
  <si>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</si>
  <si>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</si>
  <si>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</si>
  <si>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</si>
  <si>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</si>
  <si>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</si>
  <si>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</si>
  <si>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</si>
  <si>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</si>
  <si>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</si>
  <si>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</si>
  <si>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</si>
  <si>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</si>
  <si>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</si>
  <si>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</si>
  <si>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</si>
  <si>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</si>
  <si>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</si>
  <si>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</si>
  <si>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</si>
  <si>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</si>
  <si>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</si>
  <si>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</si>
  <si>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</si>
  <si>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</si>
  <si>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</si>
  <si>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</si>
  <si>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</si>
  <si>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</si>
  <si>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</si>
  <si>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</si>
  <si>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</si>
  <si>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</si>
  <si>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</si>
  <si>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</si>
  <si>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</si>
  <si>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</si>
  <si>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</si>
  <si>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</si>
  <si>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</si>
  <si>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</si>
  <si>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</si>
  <si>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</si>
  <si>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</si>
  <si>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</si>
  <si>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</si>
  <si>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</si>
  <si>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</si>
  <si>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</si>
  <si>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</si>
  <si>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</si>
  <si>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</si>
  <si>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</si>
  <si>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</si>
  <si>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</si>
  <si>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</si>
  <si>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</si>
  <si>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</si>
  <si>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</si>
  <si>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</si>
  <si>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</si>
  <si>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</si>
  <si>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</si>
  <si>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</si>
  <si>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</si>
  <si>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</si>
  <si>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</si>
  <si>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</si>
  <si>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</si>
  <si>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</si>
  <si>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</si>
  <si>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</si>
  <si>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</si>
  <si>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</si>
  <si>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</si>
  <si>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</si>
  <si>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</si>
  <si>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</si>
  <si>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</si>
  <si>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</si>
  <si>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</si>
  <si>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</si>
  <si>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</si>
  <si>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</si>
  <si>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</si>
  <si>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</si>
  <si>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</si>
  <si>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</si>
  <si>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</si>
  <si>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</si>
  <si>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</si>
  <si>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</si>
  <si>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</si>
  <si>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</si>
  <si>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</si>
  <si>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</si>
  <si>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</si>
  <si>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</si>
  <si>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</si>
  <si>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</si>
  <si>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</si>
  <si>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</si>
  <si>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</si>
  <si>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</si>
  <si>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</si>
  <si>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</si>
  <si>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</si>
  <si>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</si>
  <si>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</si>
  <si>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</si>
  <si>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</si>
  <si>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</si>
  <si>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</si>
  <si>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</si>
  <si>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</si>
  <si>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</si>
  <si>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</si>
  <si>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</si>
  <si>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Mariam Abderahman</t>
  </si>
  <si>
    <t>Cairo</t>
  </si>
  <si>
    <t> فيصل</t>
  </si>
  <si>
    <t>0 10 13052596</t>
  </si>
  <si>
    <t>mariamaref477@gmail.com</t>
  </si>
  <si>
    <t>M</t>
  </si>
  <si>
    <t>Lobna Elbagoury</t>
  </si>
  <si>
    <t>Giza</t>
  </si>
  <si>
    <t>E1-46 floor 2 home 23 shiekh zayed beverly hills west town</t>
  </si>
  <si>
    <t>lobnaelbagoury2411@gamil.com</t>
  </si>
  <si>
    <t>women (Blue)</t>
  </si>
  <si>
    <t>L</t>
  </si>
  <si>
    <t>nourmohamed13777@gmail.com</t>
  </si>
  <si>
    <t>Women (Black)</t>
  </si>
  <si>
    <t>S</t>
  </si>
  <si>
    <t>0 11 42419847</t>
  </si>
  <si>
    <t>Nour Mohamed</t>
  </si>
  <si>
    <t>العشرين فيصل اسوق العبد</t>
  </si>
  <si>
    <t>shiekh zayed</t>
  </si>
  <si>
    <t xml:space="preserve">Mariam Eid </t>
  </si>
  <si>
    <t>Women (Blue)</t>
  </si>
  <si>
    <t>mariameid818@gmail.com</t>
  </si>
  <si>
    <t>0 10 10633007</t>
  </si>
  <si>
    <t>Alexandria</t>
  </si>
  <si>
    <t xml:space="preserve"> برج بانوراما الدور ١٢ شقه </t>
  </si>
  <si>
    <t xml:space="preserve"> اول فيصل ١١ ش مسجد بدر متفرع من ش محمد عبد الظاهر امام صيدلية الدكتور عبدالرحمن محمد King faisal street </t>
  </si>
  <si>
    <t>Hala Saeed</t>
  </si>
  <si>
    <t>hallasaeed39@gmail.com</t>
  </si>
  <si>
    <t> اكتوبر مدينة الفردوس الاستثماري شارع الكوثر ڤيلا 13هـ</t>
  </si>
  <si>
    <t xml:space="preserve">6th of october </t>
  </si>
  <si>
    <t xml:space="preserve">Hurry </t>
  </si>
  <si>
    <t>رحاب فوزي</t>
  </si>
  <si>
    <t>rehab@124.com</t>
  </si>
  <si>
    <t>0 11 01552299</t>
  </si>
  <si>
    <t xml:space="preserve"> مقطم هضبه الوسطي الحي الخامس شارع الجامعه الحديثه قطعه رقم ٦٤٧٨ دور تاني شقه عليها باب حدبد بجوار كشرى ابو حنفي</t>
  </si>
  <si>
    <t xml:space="preserve">مقطم </t>
  </si>
  <si>
    <t>Heba Awny</t>
  </si>
  <si>
    <t>hebaawny.90@gmail.com</t>
  </si>
  <si>
    <t>Women (Grey)</t>
  </si>
  <si>
    <t xml:space="preserve"> Fifth settlement, 5th district, area 4, street 27, building 135, floor 4, Apartment 14</t>
  </si>
  <si>
    <t>shorouk227@outlook.com</t>
  </si>
  <si>
    <t xml:space="preserve">Shorouk Eid </t>
  </si>
  <si>
    <t>0 12 26138179</t>
  </si>
  <si>
    <t xml:space="preserve"> 26, 11 Riad Street, Alexandria</t>
  </si>
  <si>
    <t>Riad Street</t>
  </si>
  <si>
    <t>farida.hamdy111@gmail.com</t>
  </si>
  <si>
    <t xml:space="preserve">Farida Hamdy </t>
  </si>
  <si>
    <t>Madinaty</t>
  </si>
  <si>
    <t xml:space="preserve"> Cairo</t>
  </si>
  <si>
    <t>Madinaty Group 17 building 8 floor 5 flat 51</t>
  </si>
  <si>
    <t>sohamouradd133@gmail.com</t>
  </si>
  <si>
    <t xml:space="preserve">Soha Mohamed </t>
  </si>
  <si>
    <t>Mansoura</t>
  </si>
  <si>
    <t xml:space="preserve"> Dakahlia</t>
  </si>
  <si>
    <t xml:space="preserve"> Al mashaya al sofleya</t>
  </si>
  <si>
    <t>Women (Black )</t>
  </si>
  <si>
    <t>malaksayed88@icloud.com</t>
  </si>
  <si>
    <t xml:space="preserve">Malak Sayed </t>
  </si>
  <si>
    <t xml:space="preserve">Women (Black) </t>
  </si>
  <si>
    <t xml:space="preserve"> مدينه العبور</t>
  </si>
  <si>
    <t xml:space="preserve"> العبور الحي السابع بلوك 150-75 ڤيلا20, عبور حي السابع</t>
  </si>
  <si>
    <t>heshamb782@gmail.com</t>
  </si>
  <si>
    <t xml:space="preserve">Basmala Hesham </t>
  </si>
  <si>
    <t xml:space="preserve"> 011 22839237</t>
  </si>
  <si>
    <t>010 05566452</t>
  </si>
  <si>
    <t>Nasr City</t>
  </si>
  <si>
    <t xml:space="preserve">Sakalyia Street From Makram Ebeid, Building 27 Apartment 501 Floor 5 </t>
  </si>
  <si>
    <t>shahdahmedelhossiny@gmail.com</t>
  </si>
  <si>
    <t xml:space="preserve">Shahd Ahmed </t>
  </si>
  <si>
    <t xml:space="preserve"> Zahraa Elmaadi </t>
  </si>
  <si>
    <t xml:space="preserve"> القاهرة المعادي الجديدة  المعراج العلوي خلف كارفور المعادي المجاورة الخامسة قطعة ٥١١١ امام مسجد الاشراف الدور التاني شقة  ٢ </t>
  </si>
  <si>
    <t>mennaazab16@gmail.com</t>
  </si>
  <si>
    <t xml:space="preserve">Menna Azab </t>
  </si>
  <si>
    <t xml:space="preserve"> التجمع الخامس الحي الخامس شارع ٣١ عمارات التطوير عماره ٢٦ب, الدور الارضي شقه ١</t>
  </si>
  <si>
    <t>doharaafat95@hotmail.com</t>
  </si>
  <si>
    <t>Doha Raafat</t>
  </si>
  <si>
    <t>520 palm resort, Third floor , flat no.22</t>
  </si>
  <si>
    <t>Tagamoa</t>
  </si>
  <si>
    <t>Women (Black)/ (Blue)</t>
  </si>
  <si>
    <t>S/S</t>
  </si>
  <si>
    <t>janahany2021@icloud.com</t>
  </si>
  <si>
    <t xml:space="preserve">Jana Hany </t>
  </si>
  <si>
    <t xml:space="preserve"> العبور</t>
  </si>
  <si>
    <t xml:space="preserve"> العبور الحي السابع فيلا 16</t>
  </si>
  <si>
    <t>retajhussein18@yahoo.com</t>
  </si>
  <si>
    <t xml:space="preserve">Retaj Hussain </t>
  </si>
  <si>
    <t>hadayek el ahram</t>
  </si>
  <si>
    <t xml:space="preserve"> hadayek el ahram ‎507 ح third floor  apartment number: 13</t>
  </si>
  <si>
    <t>Customer's Name</t>
  </si>
  <si>
    <t>gehadahmedd.17@gmail.com</t>
  </si>
  <si>
    <t xml:space="preserve">Gehad Ahmed </t>
  </si>
  <si>
    <t>El Sheikh Zayed City</t>
  </si>
  <si>
    <t xml:space="preserve"> El sheikh zayed district 5 villa 189, Apartment 1</t>
  </si>
  <si>
    <t xml:space="preserve">Reham Salah </t>
  </si>
  <si>
    <t>reham.elboragy@gmail.com</t>
  </si>
  <si>
    <t xml:space="preserve"> مدينة نصر</t>
  </si>
  <si>
    <t xml:space="preserve"> ٤ شارع يوسف عباس - مدينة نصر, الدور العاشر </t>
  </si>
  <si>
    <t xml:space="preserve">Women (Grey) </t>
  </si>
  <si>
    <t>habibayasser111@yahoo.com</t>
  </si>
  <si>
    <t xml:space="preserve">Habiba Yasser </t>
  </si>
  <si>
    <t>New Cairo</t>
  </si>
  <si>
    <t xml:space="preserve"> التجمع الاول الياسمين ٤ فيلا ١١ </t>
  </si>
  <si>
    <t>maya.ossama99@gmail.com</t>
  </si>
  <si>
    <t>Maya Mohamed</t>
  </si>
  <si>
    <t xml:space="preserve"> Compund Janna التجمع الخامس, 264 </t>
  </si>
  <si>
    <t>sheren.salama@xed.aucegypt.edu</t>
  </si>
  <si>
    <t>Shereen Salama</t>
  </si>
  <si>
    <t>Elrehab</t>
  </si>
  <si>
    <t>Elrehab, شقه 51</t>
  </si>
  <si>
    <t>mena.hassan.aast@gmail.com</t>
  </si>
  <si>
    <t xml:space="preserve">Menna Mahrous </t>
  </si>
  <si>
    <t xml:space="preserve"> Compound lake veiw residance, Bulding 36A,  7, </t>
  </si>
  <si>
    <t xml:space="preserve">Women (Blue) </t>
  </si>
  <si>
    <t>hadeersalah251@gmail.com</t>
  </si>
  <si>
    <t xml:space="preserve">Hadeer Salah </t>
  </si>
  <si>
    <t xml:space="preserve"> دار مصر الحي ال ١٦ الشيخ زايد عمارة ١١ الدور الثالث شقة ١٥, كومباوند دار مصر</t>
  </si>
  <si>
    <t>nalmamlouk43@gmail.com</t>
  </si>
  <si>
    <t xml:space="preserve">Nour Tamer </t>
  </si>
  <si>
    <t>الجيزه</t>
  </si>
  <si>
    <t>حدايق الاهرام</t>
  </si>
  <si>
    <t xml:space="preserve"> حدايق الاهرام بوابه الاوله عماره ٢٩٩ز, شقه ٣</t>
  </si>
  <si>
    <t>Zeina Elkayal</t>
  </si>
  <si>
    <t xml:space="preserve"> حوض الدرس ١٨١ شارع مصعب بن عمير الدور التاني شقه ٣, امام مسجد خلفاء الراشدين </t>
  </si>
  <si>
    <t>zeinaelkayal444@icloud.com</t>
  </si>
  <si>
    <t>El Obour</t>
  </si>
  <si>
    <t xml:space="preserve"> el hay 6 ahmed abn hanbel , block 14030 villa 49,apartment ٧</t>
  </si>
  <si>
    <t>ananyoussef3@gmail.com</t>
  </si>
  <si>
    <t xml:space="preserve"> ahmed oraby street</t>
  </si>
  <si>
    <t xml:space="preserve"> ahmed oraby street, Appartment 41 B</t>
  </si>
  <si>
    <t>nohamahmoudsaad@gmail.com</t>
  </si>
  <si>
    <t>Women (Blue)/ (Grey)</t>
  </si>
  <si>
    <t>L/L</t>
  </si>
  <si>
    <t xml:space="preserve"> Fifth Settlement</t>
  </si>
  <si>
    <t xml:space="preserve"> Compound Tiba Villa 131 R Fifth Settlement, Next To Al Zohor Club</t>
  </si>
  <si>
    <t>nouranelrassas219@gmail.com</t>
  </si>
  <si>
    <t xml:space="preserve"> mivida parcel 8 villa 40</t>
  </si>
  <si>
    <t>0 11 11175561</t>
  </si>
  <si>
    <t>leilawaseem11@gmail.com</t>
  </si>
  <si>
    <t xml:space="preserve"> المنصورة الماشية عند فندق مارشال عمارة رقم ٧ امام محل مليكة, 1</t>
  </si>
  <si>
    <t>mariam7egazy@gmail.com</t>
  </si>
  <si>
    <t>Women (Blue) / Men (Blue)</t>
  </si>
  <si>
    <t>M/M</t>
  </si>
  <si>
    <t xml:space="preserve"> 14 mayo smoha grandview compound building no.8</t>
  </si>
  <si>
    <t>faridasamirr1@gmail.com</t>
  </si>
  <si>
    <t xml:space="preserve"> 6th Of October City</t>
  </si>
  <si>
    <t xml:space="preserve"> ‎مدينة ٦ اكتوبر، التوسعات الشماليه كمبوند كرمه سيتي عماره ٥ شقه ٣ </t>
  </si>
  <si>
    <t>reemosamaabdouu@gmail.com</t>
  </si>
  <si>
    <t>الاسكندريه</t>
  </si>
  <si>
    <t>لاسكندريه المندره بحرى3</t>
  </si>
  <si>
    <t>shimaasayed1221990@gmail.com</t>
  </si>
  <si>
    <t xml:space="preserve"> New Cairo - Office, Plot 15, new cairo, beside future university</t>
  </si>
  <si>
    <t>samareldeeb@hotmail.com</t>
  </si>
  <si>
    <t xml:space="preserve"> الشيخ زايد الحي الستاشر عماير بدر الدين, عماره ٣٠ شقه واحد الدور الارضي, Helwan, </t>
  </si>
  <si>
    <t>fatmabadr99@icloud.com</t>
  </si>
  <si>
    <t>El Maadi</t>
  </si>
  <si>
    <t xml:space="preserve"> Masdi,degla Square 204st, Building 9 Ground Floor, 9 Maadi,degla 204 St Building, Cairo, El Maadi, 11728, Egypt, 01022776886</t>
  </si>
  <si>
    <t>yyahmed134@gmail.com</t>
  </si>
  <si>
    <t xml:space="preserve"> الاسكندريه العجمي البيطاش بيانكي, خلف جمعيه شاطيء الفردوس عماره السمالوسي الدور ال ٩ شقه ٩ العميد وليد زكي </t>
  </si>
  <si>
    <t>0 10 69883879</t>
  </si>
  <si>
    <t>Women(Blue)/ Men (Blue)</t>
  </si>
  <si>
    <t xml:space="preserve"> Villa G20 , Golfarea , Dreamland, Elwahat Road, Villa G20</t>
  </si>
  <si>
    <t>diabrawan478@gmail.com</t>
  </si>
  <si>
    <t>Women(Grey)</t>
  </si>
  <si>
    <t>Anan Youssef</t>
  </si>
  <si>
    <t>Noha Saad</t>
  </si>
  <si>
    <t>Nouran El rassas</t>
  </si>
  <si>
    <t>leila kohia waseem</t>
  </si>
  <si>
    <t>Ehab Gamal Hegazy</t>
  </si>
  <si>
    <t>Farida Samir</t>
  </si>
  <si>
    <t>Reem Osama</t>
  </si>
  <si>
    <t>SHIMAA ADAM</t>
  </si>
  <si>
    <t>Samar Eldeeb</t>
  </si>
  <si>
    <t>Fatma Badr</t>
  </si>
  <si>
    <t>Yasmine Ahmed</t>
  </si>
  <si>
    <t>Yasmine Walid</t>
  </si>
  <si>
    <t>Rawan Diab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</si>
</sst>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303030"/>
      <name val="Times New Roman"/>
      <family val="1"/>
    </font>
    <font>
      <sz val="12"/>
      <color rgb="FF303030"/>
      <name val="Times New Roman"/>
      <family val="1"/>
    </font>
    <font>
      <sz val="12"/>
      <color rgb="FF61616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readingOrder="2"/>
    </xf>
    <xf numFmtId="4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0" xfId="1" applyNumberFormat="1" applyFont="1" applyFill="1" applyBorder="1" applyAlignment="1">
      <alignment horizontal="center"/>
    </xf>
    <xf numFmtId="2" fontId="8" fillId="0" borderId="0" xfId="2" applyNumberFormat="1" applyFont="1" applyAlignment="1">
      <alignment horizontal="center"/>
    </xf>
    <xf numFmtId="12" fontId="8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 applyProtection="1">
      <alignment horizontal="center" vertical="center" readingOrder="2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2" fontId="14" fillId="3" borderId="0" xfId="2" applyNumberFormat="1" applyFont="1" applyFill="1" applyAlignment="1" applyProtection="1">
      <alignment horizontal="center" vertical="center"/>
      <protection hidden="1"/>
    </xf>
    <xf numFmtId="49" fontId="14" fillId="3" borderId="0" xfId="0" applyNumberFormat="1" applyFont="1" applyFill="1" applyAlignment="1" applyProtection="1">
      <alignment horizontal="center" vertical="center"/>
      <protection hidden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eren.salama@xed.aucegypt.ed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workbookViewId="0">
      <pane ySplit="1" topLeftCell="A2" activePane="bottomLeft" state="frozen"/>
      <selection pane="bottomLeft" activeCell="D7" sqref="D7"/>
    </sheetView>
  </sheetViews>
  <sheetFormatPr defaultColWidth="9.1796875" defaultRowHeight="15.5" x14ac:dyDescent="0.35"/>
  <cols>
    <col min="1" max="1" width="20.26953125" style="6" bestFit="1" customWidth="1"/>
    <col min="2" max="2" width="19.08984375" style="6" bestFit="1" customWidth="1"/>
    <col min="3" max="3" width="19.6328125" style="7" bestFit="1" customWidth="1"/>
    <col min="4" max="4" width="116.90625" style="7" bestFit="1" customWidth="1"/>
    <col min="5" max="5" width="14" style="6" bestFit="1" customWidth="1"/>
    <col min="6" max="6" width="31.26953125" style="6" bestFit="1" customWidth="1"/>
    <col min="7" max="7" width="8.7265625" style="6" bestFit="1" customWidth="1"/>
    <col min="8" max="8" width="19" style="6" bestFit="1" customWidth="1"/>
    <col min="9" max="9" width="26" style="11" bestFit="1" customWidth="1"/>
    <col min="10" max="10" width="8.453125" style="6" bestFit="1" customWidth="1"/>
    <col min="11" max="11" width="9.36328125" style="8" bestFit="1" customWidth="1"/>
    <col min="12" max="12" width="9.26953125" style="6" customWidth="1"/>
    <col min="13" max="13" width="12.453125" style="6" bestFit="1" customWidth="1"/>
    <col min="14" max="14" width="6.54296875" style="6" bestFit="1" customWidth="1"/>
    <col min="15" max="15" width="60.453125" style="6" customWidth="1"/>
    <col min="16" max="16384" width="9.1796875" style="6"/>
  </cols>
  <sheetData>
    <row r="1" spans="1:15" s="23" customFormat="1" ht="26.25" customHeight="1" x14ac:dyDescent="0.35">
      <c r="A1" s="23" t="s">
        <v>457</v>
      </c>
      <c r="B1" s="24" t="s">
        <v>336</v>
      </c>
      <c r="C1" s="24" t="s">
        <v>11</v>
      </c>
      <c r="D1" s="25" t="s">
        <v>2</v>
      </c>
      <c r="E1" s="25" t="s">
        <v>3</v>
      </c>
      <c r="F1" s="25" t="s">
        <v>5</v>
      </c>
      <c r="G1" s="25" t="s">
        <v>6</v>
      </c>
      <c r="H1" s="26" t="s">
        <v>9</v>
      </c>
      <c r="I1" s="25" t="s">
        <v>1</v>
      </c>
      <c r="J1" s="27" t="s">
        <v>8</v>
      </c>
      <c r="K1" s="25" t="s">
        <v>4</v>
      </c>
      <c r="L1" s="25" t="s">
        <v>10</v>
      </c>
      <c r="M1" s="25" t="s">
        <v>7</v>
      </c>
      <c r="N1" s="25" t="s">
        <v>0</v>
      </c>
      <c r="O1" s="25"/>
    </row>
    <row r="2" spans="1:15" x14ac:dyDescent="0.35">
      <c r="A2" s="6" t="s">
        <v>375</v>
      </c>
      <c r="B2" s="9" t="s">
        <v>376</v>
      </c>
      <c r="C2" s="7" t="s">
        <v>387</v>
      </c>
      <c r="D2" s="9" t="s">
        <v>377</v>
      </c>
      <c r="E2" s="9">
        <f>1094875505</f>
        <v>1094875505</v>
      </c>
      <c r="F2" s="10" t="s">
        <v>378</v>
      </c>
      <c r="G2" s="6">
        <v>1053</v>
      </c>
      <c r="H2" s="13">
        <v>39285541896450</v>
      </c>
      <c r="I2" s="8" t="s">
        <v>379</v>
      </c>
      <c r="J2" s="6">
        <v>1</v>
      </c>
      <c r="K2" s="14">
        <v>1410</v>
      </c>
      <c r="L2" s="6" t="s">
        <v>380</v>
      </c>
      <c r="M2" s="6" t="s">
        <v>362</v>
      </c>
    </row>
    <row r="3" spans="1:15" x14ac:dyDescent="0.35">
      <c r="A3" s="6" t="s">
        <v>385</v>
      </c>
      <c r="B3" s="9" t="s">
        <v>370</v>
      </c>
      <c r="C3" s="9" t="s">
        <v>371</v>
      </c>
      <c r="D3" s="7" t="s">
        <v>386</v>
      </c>
      <c r="E3" s="9" t="s">
        <v>384</v>
      </c>
      <c r="F3" s="10" t="s">
        <v>381</v>
      </c>
      <c r="G3" s="6">
        <v>1052</v>
      </c>
      <c r="H3" s="13">
        <v>39277972324610</v>
      </c>
      <c r="I3" s="8" t="s">
        <v>382</v>
      </c>
      <c r="J3" s="6">
        <v>1</v>
      </c>
      <c r="K3" s="14">
        <v>0</v>
      </c>
      <c r="L3" s="6" t="s">
        <v>380</v>
      </c>
      <c r="M3" s="6" t="s">
        <v>362</v>
      </c>
    </row>
    <row r="4" spans="1:15" x14ac:dyDescent="0.35">
      <c r="A4" s="6" t="s">
        <v>388</v>
      </c>
      <c r="B4" s="9" t="s">
        <v>392</v>
      </c>
      <c r="D4" s="7" t="s">
        <v>393</v>
      </c>
      <c r="E4" s="9" t="s">
        <v>391</v>
      </c>
      <c r="F4" s="8" t="s">
        <v>390</v>
      </c>
      <c r="G4" s="15">
        <v>1050</v>
      </c>
      <c r="H4" s="13">
        <v>39268379164930</v>
      </c>
      <c r="I4" s="8" t="s">
        <v>389</v>
      </c>
      <c r="J4" s="6">
        <v>1</v>
      </c>
      <c r="K4" s="14">
        <v>1415</v>
      </c>
      <c r="L4" s="6" t="s">
        <v>374</v>
      </c>
      <c r="M4" s="6" t="s">
        <v>362</v>
      </c>
    </row>
    <row r="5" spans="1:15" x14ac:dyDescent="0.35">
      <c r="A5" s="6" t="s">
        <v>369</v>
      </c>
      <c r="B5" s="9" t="s">
        <v>370</v>
      </c>
      <c r="C5" s="9" t="s">
        <v>371</v>
      </c>
      <c r="D5" s="7" t="s">
        <v>394</v>
      </c>
      <c r="E5" s="6" t="s">
        <v>372</v>
      </c>
      <c r="F5" s="10" t="s">
        <v>373</v>
      </c>
      <c r="G5" s="6">
        <v>1049</v>
      </c>
      <c r="H5" s="13">
        <v>39257946194178</v>
      </c>
      <c r="I5" s="8" t="s">
        <v>382</v>
      </c>
      <c r="J5" s="6">
        <v>1</v>
      </c>
      <c r="K5" s="6">
        <v>1455</v>
      </c>
      <c r="L5" s="6" t="s">
        <v>374</v>
      </c>
      <c r="M5" s="6" t="s">
        <v>362</v>
      </c>
    </row>
    <row r="6" spans="1:15" x14ac:dyDescent="0.35">
      <c r="A6" s="6" t="s">
        <v>395</v>
      </c>
      <c r="B6" s="7" t="s">
        <v>376</v>
      </c>
      <c r="C6" s="7" t="s">
        <v>398</v>
      </c>
      <c r="D6" s="9" t="s">
        <v>397</v>
      </c>
      <c r="E6" s="9" t="s">
        <v>432</v>
      </c>
      <c r="F6" s="8" t="s">
        <v>396</v>
      </c>
      <c r="G6" s="15">
        <v>1048</v>
      </c>
      <c r="H6" s="13">
        <v>39257404309762</v>
      </c>
      <c r="I6" s="8" t="s">
        <v>389</v>
      </c>
      <c r="J6" s="6">
        <v>1</v>
      </c>
      <c r="K6" s="14">
        <v>1410</v>
      </c>
      <c r="L6" s="6" t="s">
        <v>374</v>
      </c>
      <c r="M6" s="6" t="s">
        <v>362</v>
      </c>
      <c r="N6" s="6" t="s">
        <v>399</v>
      </c>
    </row>
    <row r="7" spans="1:15" x14ac:dyDescent="0.35">
      <c r="A7" s="6" t="s">
        <v>400</v>
      </c>
      <c r="B7" s="9" t="s">
        <v>370</v>
      </c>
      <c r="C7" s="7" t="s">
        <v>404</v>
      </c>
      <c r="D7" s="6" t="s">
        <v>403</v>
      </c>
      <c r="E7" s="9" t="s">
        <v>402</v>
      </c>
      <c r="F7" s="8" t="s">
        <v>401</v>
      </c>
      <c r="G7" s="22">
        <v>1047</v>
      </c>
      <c r="H7" s="13">
        <v>39256700584194</v>
      </c>
      <c r="I7" s="8" t="s">
        <v>382</v>
      </c>
      <c r="J7" s="6">
        <v>1</v>
      </c>
      <c r="K7" s="16">
        <v>1455</v>
      </c>
      <c r="L7" s="6" t="s">
        <v>380</v>
      </c>
      <c r="M7" s="6" t="s">
        <v>362</v>
      </c>
    </row>
    <row r="8" spans="1:15" x14ac:dyDescent="0.35">
      <c r="A8" s="6" t="s">
        <v>405</v>
      </c>
      <c r="B8" s="9" t="s">
        <v>370</v>
      </c>
      <c r="C8" s="7" t="s">
        <v>352</v>
      </c>
      <c r="D8" s="7" t="s">
        <v>408</v>
      </c>
      <c r="E8" s="9" t="s">
        <v>433</v>
      </c>
      <c r="F8" s="10" t="s">
        <v>406</v>
      </c>
      <c r="G8" s="6">
        <v>1046</v>
      </c>
      <c r="H8" s="13">
        <v>39256640880898</v>
      </c>
      <c r="I8" s="8" t="s">
        <v>407</v>
      </c>
      <c r="J8" s="6">
        <v>1</v>
      </c>
      <c r="K8" s="14">
        <v>1410</v>
      </c>
      <c r="L8" s="6" t="s">
        <v>374</v>
      </c>
      <c r="M8" s="6" t="s">
        <v>362</v>
      </c>
    </row>
    <row r="9" spans="1:15" x14ac:dyDescent="0.35">
      <c r="A9" s="6" t="s">
        <v>410</v>
      </c>
      <c r="B9" s="7" t="s">
        <v>392</v>
      </c>
      <c r="C9" s="7" t="s">
        <v>413</v>
      </c>
      <c r="D9" s="6" t="s">
        <v>412</v>
      </c>
      <c r="E9" s="9" t="s">
        <v>411</v>
      </c>
      <c r="F9" s="8" t="s">
        <v>409</v>
      </c>
      <c r="G9" s="6">
        <v>1045</v>
      </c>
      <c r="H9" s="13">
        <v>39255670358274</v>
      </c>
      <c r="I9" s="8" t="s">
        <v>382</v>
      </c>
      <c r="J9" s="6">
        <v>1</v>
      </c>
      <c r="K9" s="14">
        <v>1460</v>
      </c>
      <c r="L9" s="6" t="s">
        <v>380</v>
      </c>
      <c r="M9" s="6" t="s">
        <v>362</v>
      </c>
    </row>
    <row r="10" spans="1:15" x14ac:dyDescent="0.35">
      <c r="A10" s="6" t="s">
        <v>415</v>
      </c>
      <c r="B10" s="7" t="s">
        <v>417</v>
      </c>
      <c r="C10" s="7" t="s">
        <v>416</v>
      </c>
      <c r="D10" s="6" t="s">
        <v>418</v>
      </c>
      <c r="E10" s="6">
        <v>1158884722</v>
      </c>
      <c r="F10" s="8" t="s">
        <v>414</v>
      </c>
      <c r="G10" s="6">
        <v>1044</v>
      </c>
      <c r="H10" s="13">
        <v>39250993479938</v>
      </c>
      <c r="I10" s="8" t="s">
        <v>382</v>
      </c>
      <c r="J10" s="6">
        <v>1</v>
      </c>
      <c r="K10" s="14">
        <v>1455</v>
      </c>
      <c r="L10" s="6" t="s">
        <v>383</v>
      </c>
      <c r="M10" s="6" t="s">
        <v>362</v>
      </c>
    </row>
    <row r="11" spans="1:15" x14ac:dyDescent="0.35">
      <c r="A11" s="6" t="s">
        <v>420</v>
      </c>
      <c r="B11" s="7" t="s">
        <v>421</v>
      </c>
      <c r="C11" s="7" t="s">
        <v>422</v>
      </c>
      <c r="D11" s="6" t="s">
        <v>423</v>
      </c>
      <c r="E11" s="6">
        <v>1009232245</v>
      </c>
      <c r="F11" s="8" t="s">
        <v>419</v>
      </c>
      <c r="G11" s="6">
        <v>1043</v>
      </c>
      <c r="H11" s="13">
        <v>39249311498498</v>
      </c>
      <c r="I11" s="8" t="s">
        <v>424</v>
      </c>
      <c r="J11" s="6">
        <v>1</v>
      </c>
      <c r="K11" s="14">
        <v>1465</v>
      </c>
      <c r="L11" s="6" t="s">
        <v>374</v>
      </c>
      <c r="M11" s="6" t="s">
        <v>362</v>
      </c>
    </row>
    <row r="12" spans="1:15" x14ac:dyDescent="0.35">
      <c r="A12" s="6" t="s">
        <v>426</v>
      </c>
      <c r="B12" s="7" t="s">
        <v>417</v>
      </c>
      <c r="C12" s="7" t="s">
        <v>428</v>
      </c>
      <c r="D12" s="6" t="s">
        <v>429</v>
      </c>
      <c r="E12" s="6">
        <v>1224414409</v>
      </c>
      <c r="F12" s="6" t="s">
        <v>425</v>
      </c>
      <c r="G12" s="6">
        <v>1042</v>
      </c>
      <c r="H12" s="13">
        <v>39249220632834</v>
      </c>
      <c r="I12" s="8" t="s">
        <v>427</v>
      </c>
      <c r="J12" s="6">
        <v>1</v>
      </c>
      <c r="K12" s="14">
        <v>1455</v>
      </c>
      <c r="L12" s="6" t="s">
        <v>374</v>
      </c>
      <c r="M12" s="6" t="s">
        <v>362</v>
      </c>
    </row>
    <row r="13" spans="1:15" x14ac:dyDescent="0.35">
      <c r="A13" s="6" t="s">
        <v>431</v>
      </c>
      <c r="B13" s="7" t="s">
        <v>370</v>
      </c>
      <c r="C13" s="7" t="s">
        <v>434</v>
      </c>
      <c r="D13" s="6" t="s">
        <v>435</v>
      </c>
      <c r="E13" s="6">
        <v>1091049765</v>
      </c>
      <c r="F13" s="8" t="s">
        <v>430</v>
      </c>
      <c r="G13" s="6">
        <v>1041</v>
      </c>
      <c r="H13" s="13">
        <v>39244221415682</v>
      </c>
      <c r="I13" s="8" t="s">
        <v>389</v>
      </c>
      <c r="J13" s="6">
        <v>1</v>
      </c>
      <c r="K13" s="14">
        <v>1410</v>
      </c>
      <c r="L13" s="6" t="s">
        <v>380</v>
      </c>
      <c r="M13" s="6" t="s">
        <v>362</v>
      </c>
    </row>
    <row r="14" spans="1:15" x14ac:dyDescent="0.35">
      <c r="A14" s="6" t="s">
        <v>437</v>
      </c>
      <c r="B14" s="7" t="s">
        <v>370</v>
      </c>
      <c r="C14" s="7" t="s">
        <v>438</v>
      </c>
      <c r="D14" s="6" t="s">
        <v>439</v>
      </c>
      <c r="E14" s="6">
        <v>1063206911</v>
      </c>
      <c r="F14" s="8" t="s">
        <v>436</v>
      </c>
      <c r="G14" s="6">
        <v>1040</v>
      </c>
      <c r="H14" s="13">
        <v>39248646603010</v>
      </c>
      <c r="I14" s="8" t="s">
        <v>389</v>
      </c>
      <c r="J14" s="6">
        <v>1</v>
      </c>
      <c r="K14" s="14">
        <v>1410</v>
      </c>
      <c r="L14" s="6" t="s">
        <v>380</v>
      </c>
      <c r="M14" s="6" t="s">
        <v>362</v>
      </c>
    </row>
    <row r="15" spans="1:15" x14ac:dyDescent="0.35">
      <c r="A15" s="6" t="s">
        <v>441</v>
      </c>
      <c r="B15" s="7" t="s">
        <v>370</v>
      </c>
      <c r="C15" s="7" t="s">
        <v>352</v>
      </c>
      <c r="D15" s="6" t="s">
        <v>442</v>
      </c>
      <c r="E15" s="6">
        <v>1061294523</v>
      </c>
      <c r="F15" s="8" t="s">
        <v>440</v>
      </c>
      <c r="G15" s="6">
        <v>1039</v>
      </c>
      <c r="H15" s="13">
        <v>39248526442754</v>
      </c>
      <c r="I15" s="8" t="s">
        <v>382</v>
      </c>
      <c r="J15" s="6">
        <v>1</v>
      </c>
      <c r="K15" s="14">
        <v>1455</v>
      </c>
      <c r="L15" s="6" t="s">
        <v>380</v>
      </c>
      <c r="M15" s="6" t="s">
        <v>362</v>
      </c>
    </row>
    <row r="16" spans="1:15" x14ac:dyDescent="0.35">
      <c r="A16" s="6" t="s">
        <v>444</v>
      </c>
      <c r="B16" s="7" t="s">
        <v>370</v>
      </c>
      <c r="C16" s="7" t="s">
        <v>446</v>
      </c>
      <c r="D16" s="6" t="s">
        <v>445</v>
      </c>
      <c r="E16" s="6">
        <v>1004217000</v>
      </c>
      <c r="F16" s="8" t="s">
        <v>443</v>
      </c>
      <c r="G16" s="6">
        <v>1038</v>
      </c>
      <c r="H16" s="13">
        <v>39248523362562</v>
      </c>
      <c r="I16" s="8" t="s">
        <v>447</v>
      </c>
      <c r="J16" s="12">
        <v>0.5</v>
      </c>
      <c r="K16" s="14">
        <v>2805</v>
      </c>
      <c r="L16" s="6" t="s">
        <v>448</v>
      </c>
      <c r="M16" s="6" t="s">
        <v>362</v>
      </c>
    </row>
    <row r="17" spans="1:13" x14ac:dyDescent="0.35">
      <c r="A17" s="6" t="s">
        <v>450</v>
      </c>
      <c r="B17" s="7" t="s">
        <v>370</v>
      </c>
      <c r="C17" s="7" t="s">
        <v>451</v>
      </c>
      <c r="D17" s="6" t="s">
        <v>452</v>
      </c>
      <c r="E17" s="6">
        <v>1010307549</v>
      </c>
      <c r="F17" s="8" t="s">
        <v>449</v>
      </c>
      <c r="G17" s="6">
        <v>1037</v>
      </c>
      <c r="H17" s="13">
        <v>39248180707586</v>
      </c>
      <c r="I17" s="8" t="s">
        <v>427</v>
      </c>
      <c r="J17" s="6">
        <v>1</v>
      </c>
      <c r="K17" s="14">
        <v>1455</v>
      </c>
      <c r="L17" s="6" t="s">
        <v>380</v>
      </c>
      <c r="M17" s="6" t="s">
        <v>362</v>
      </c>
    </row>
    <row r="18" spans="1:13" x14ac:dyDescent="0.35">
      <c r="A18" s="6" t="s">
        <v>454</v>
      </c>
      <c r="B18" s="7" t="s">
        <v>376</v>
      </c>
      <c r="C18" s="7" t="s">
        <v>455</v>
      </c>
      <c r="D18" s="6" t="s">
        <v>456</v>
      </c>
      <c r="E18" s="6">
        <v>1158058292</v>
      </c>
      <c r="F18" s="8" t="s">
        <v>453</v>
      </c>
      <c r="G18" s="6">
        <v>1036</v>
      </c>
      <c r="H18" s="13">
        <v>39248084173058</v>
      </c>
      <c r="I18" s="8" t="s">
        <v>389</v>
      </c>
      <c r="J18" s="6">
        <v>1</v>
      </c>
      <c r="K18" s="16">
        <v>1410</v>
      </c>
      <c r="L18" s="6" t="s">
        <v>374</v>
      </c>
      <c r="M18" s="6" t="s">
        <v>362</v>
      </c>
    </row>
    <row r="19" spans="1:13" x14ac:dyDescent="0.35">
      <c r="A19" s="6" t="s">
        <v>459</v>
      </c>
      <c r="B19" s="7" t="s">
        <v>376</v>
      </c>
      <c r="C19" s="7" t="s">
        <v>460</v>
      </c>
      <c r="D19" s="6" t="s">
        <v>461</v>
      </c>
      <c r="E19" s="6">
        <v>1100858445</v>
      </c>
      <c r="F19" s="8" t="s">
        <v>458</v>
      </c>
      <c r="G19" s="6">
        <v>1035</v>
      </c>
      <c r="H19" s="13">
        <v>39248030171394</v>
      </c>
      <c r="I19" s="8" t="s">
        <v>427</v>
      </c>
      <c r="J19" s="6">
        <v>1</v>
      </c>
      <c r="K19" s="14">
        <v>1455</v>
      </c>
      <c r="L19" s="6" t="s">
        <v>374</v>
      </c>
      <c r="M19" s="6" t="s">
        <v>362</v>
      </c>
    </row>
    <row r="20" spans="1:13" x14ac:dyDescent="0.35">
      <c r="A20" s="6" t="s">
        <v>462</v>
      </c>
      <c r="B20" s="7" t="s">
        <v>417</v>
      </c>
      <c r="C20" s="7" t="s">
        <v>464</v>
      </c>
      <c r="D20" s="6" t="s">
        <v>465</v>
      </c>
      <c r="E20" s="6">
        <v>1007881133</v>
      </c>
      <c r="F20" s="8" t="s">
        <v>463</v>
      </c>
      <c r="G20" s="6">
        <v>1034</v>
      </c>
      <c r="H20" s="13">
        <v>39247953789186</v>
      </c>
      <c r="I20" s="8" t="s">
        <v>466</v>
      </c>
      <c r="J20" s="6">
        <v>1</v>
      </c>
      <c r="K20" s="14">
        <v>1260</v>
      </c>
      <c r="L20" s="6" t="s">
        <v>374</v>
      </c>
      <c r="M20" s="6" t="s">
        <v>362</v>
      </c>
    </row>
    <row r="21" spans="1:13" x14ac:dyDescent="0.35">
      <c r="A21" s="6" t="s">
        <v>468</v>
      </c>
      <c r="B21" s="7" t="s">
        <v>370</v>
      </c>
      <c r="C21" s="7" t="s">
        <v>469</v>
      </c>
      <c r="D21" s="6" t="s">
        <v>470</v>
      </c>
      <c r="E21" s="6">
        <v>1114666172</v>
      </c>
      <c r="F21" s="8" t="s">
        <v>467</v>
      </c>
      <c r="G21" s="6">
        <v>1033</v>
      </c>
      <c r="H21" s="13">
        <v>39247869051138</v>
      </c>
      <c r="I21" s="8" t="s">
        <v>427</v>
      </c>
      <c r="J21" s="6">
        <v>1</v>
      </c>
      <c r="K21" s="14">
        <v>1365</v>
      </c>
      <c r="L21" s="6" t="s">
        <v>380</v>
      </c>
      <c r="M21" s="6" t="s">
        <v>362</v>
      </c>
    </row>
    <row r="22" spans="1:13" x14ac:dyDescent="0.35">
      <c r="A22" s="6" t="s">
        <v>472</v>
      </c>
      <c r="B22" s="7" t="s">
        <v>370</v>
      </c>
      <c r="C22" s="7" t="s">
        <v>469</v>
      </c>
      <c r="D22" s="6" t="s">
        <v>473</v>
      </c>
      <c r="E22" s="6">
        <v>1101111303</v>
      </c>
      <c r="F22" s="8" t="s">
        <v>471</v>
      </c>
      <c r="G22" s="6">
        <v>1032</v>
      </c>
      <c r="H22" s="13">
        <v>39247527805186</v>
      </c>
      <c r="I22" s="8" t="s">
        <v>389</v>
      </c>
      <c r="J22" s="6">
        <v>1</v>
      </c>
      <c r="K22" s="14">
        <v>1410</v>
      </c>
      <c r="L22" s="6" t="s">
        <v>374</v>
      </c>
      <c r="M22" s="6" t="s">
        <v>362</v>
      </c>
    </row>
    <row r="23" spans="1:13" x14ac:dyDescent="0.35">
      <c r="A23" s="6" t="s">
        <v>475</v>
      </c>
      <c r="B23" s="7" t="s">
        <v>370</v>
      </c>
      <c r="C23" s="7" t="s">
        <v>476</v>
      </c>
      <c r="D23" s="6" t="s">
        <v>477</v>
      </c>
      <c r="E23" s="6">
        <v>1146496547</v>
      </c>
      <c r="F23" s="17" t="s">
        <v>474</v>
      </c>
      <c r="G23" s="6">
        <v>1031</v>
      </c>
      <c r="H23" s="13">
        <v>39247390048514</v>
      </c>
      <c r="I23" s="8" t="s">
        <v>382</v>
      </c>
      <c r="J23" s="6">
        <v>1</v>
      </c>
      <c r="K23" s="14">
        <v>1365</v>
      </c>
      <c r="L23" s="6" t="s">
        <v>380</v>
      </c>
      <c r="M23" s="6" t="s">
        <v>362</v>
      </c>
    </row>
    <row r="24" spans="1:13" x14ac:dyDescent="0.35">
      <c r="A24" s="6" t="s">
        <v>479</v>
      </c>
      <c r="B24" s="7" t="s">
        <v>370</v>
      </c>
      <c r="C24" s="7" t="s">
        <v>352</v>
      </c>
      <c r="D24" s="6" t="s">
        <v>480</v>
      </c>
      <c r="E24" s="6">
        <v>1019959595</v>
      </c>
      <c r="F24" s="8" t="s">
        <v>478</v>
      </c>
      <c r="G24" s="6">
        <v>1030</v>
      </c>
      <c r="H24" s="13">
        <v>39245352141058</v>
      </c>
      <c r="I24" s="8" t="s">
        <v>481</v>
      </c>
      <c r="J24" s="6">
        <v>1</v>
      </c>
      <c r="K24" s="14">
        <v>1410</v>
      </c>
      <c r="L24" s="6" t="s">
        <v>380</v>
      </c>
      <c r="M24" s="6" t="s">
        <v>362</v>
      </c>
    </row>
    <row r="25" spans="1:13" x14ac:dyDescent="0.35">
      <c r="A25" s="6" t="s">
        <v>483</v>
      </c>
      <c r="B25" s="7" t="s">
        <v>376</v>
      </c>
      <c r="C25" s="7" t="s">
        <v>209</v>
      </c>
      <c r="D25" s="6" t="s">
        <v>484</v>
      </c>
      <c r="E25" s="6">
        <v>1067333337</v>
      </c>
      <c r="F25" s="8" t="s">
        <v>482</v>
      </c>
      <c r="G25" s="6">
        <v>1029</v>
      </c>
      <c r="H25" s="13">
        <v>39244528681218</v>
      </c>
      <c r="I25" s="8" t="s">
        <v>481</v>
      </c>
      <c r="J25" s="6">
        <v>1</v>
      </c>
      <c r="K25" s="14">
        <v>1410</v>
      </c>
      <c r="L25" s="6" t="s">
        <v>374</v>
      </c>
      <c r="M25" s="6" t="s">
        <v>362</v>
      </c>
    </row>
    <row r="26" spans="1:13" x14ac:dyDescent="0.35">
      <c r="A26" s="6" t="s">
        <v>486</v>
      </c>
      <c r="B26" s="7" t="s">
        <v>487</v>
      </c>
      <c r="C26" s="7" t="s">
        <v>488</v>
      </c>
      <c r="D26" s="6" t="s">
        <v>489</v>
      </c>
      <c r="E26" s="6">
        <v>1115533053</v>
      </c>
      <c r="F26" s="8" t="s">
        <v>485</v>
      </c>
      <c r="G26" s="6">
        <v>1028</v>
      </c>
      <c r="H26" s="13">
        <v>39244362580226</v>
      </c>
      <c r="I26" s="8" t="s">
        <v>389</v>
      </c>
      <c r="J26" s="6">
        <v>1</v>
      </c>
      <c r="K26" s="14">
        <v>1410</v>
      </c>
      <c r="L26" s="6" t="s">
        <v>383</v>
      </c>
      <c r="M26" s="6" t="s">
        <v>362</v>
      </c>
    </row>
    <row r="27" spans="1:13" x14ac:dyDescent="0.35">
      <c r="A27" s="6" t="s">
        <v>490</v>
      </c>
      <c r="B27" s="7" t="s">
        <v>370</v>
      </c>
      <c r="C27" s="7" t="s">
        <v>370</v>
      </c>
      <c r="D27" s="6" t="s">
        <v>491</v>
      </c>
      <c r="E27" s="6">
        <v>1003588444</v>
      </c>
      <c r="F27" s="8" t="s">
        <v>492</v>
      </c>
      <c r="G27" s="6">
        <v>1027</v>
      </c>
      <c r="H27" s="13">
        <v>39244346097922</v>
      </c>
      <c r="I27" s="8" t="s">
        <v>389</v>
      </c>
      <c r="J27" s="6">
        <v>1</v>
      </c>
      <c r="K27" s="14">
        <v>1410</v>
      </c>
      <c r="L27" s="6" t="s">
        <v>380</v>
      </c>
      <c r="M27" s="6" t="s">
        <v>362</v>
      </c>
    </row>
    <row r="28" spans="1:13" x14ac:dyDescent="0.35">
      <c r="A28" s="6" t="s">
        <v>532</v>
      </c>
      <c r="B28" s="7" t="s">
        <v>417</v>
      </c>
      <c r="C28" s="7" t="s">
        <v>493</v>
      </c>
      <c r="D28" s="6" t="s">
        <v>494</v>
      </c>
      <c r="E28" s="6">
        <v>1001149838</v>
      </c>
      <c r="F28" s="8" t="s">
        <v>495</v>
      </c>
      <c r="G28" s="6">
        <v>1026</v>
      </c>
      <c r="H28" s="18">
        <v>39244034343170</v>
      </c>
      <c r="I28" s="8" t="s">
        <v>389</v>
      </c>
      <c r="J28" s="6">
        <v>1</v>
      </c>
      <c r="K28" s="14">
        <v>1410</v>
      </c>
      <c r="L28" s="6" t="s">
        <v>383</v>
      </c>
      <c r="M28" s="6" t="s">
        <v>362</v>
      </c>
    </row>
    <row r="29" spans="1:13" x14ac:dyDescent="0.35">
      <c r="A29" s="6" t="s">
        <v>533</v>
      </c>
      <c r="B29" s="7" t="s">
        <v>370</v>
      </c>
      <c r="C29" s="7" t="s">
        <v>496</v>
      </c>
      <c r="D29" s="6" t="s">
        <v>497</v>
      </c>
      <c r="E29" s="6">
        <v>1001924921</v>
      </c>
      <c r="F29" s="8" t="s">
        <v>498</v>
      </c>
      <c r="G29" s="6">
        <v>1025</v>
      </c>
      <c r="H29" s="18">
        <v>39241869066498</v>
      </c>
      <c r="I29" s="8" t="s">
        <v>499</v>
      </c>
      <c r="J29" s="12">
        <v>0.5</v>
      </c>
      <c r="K29" s="19">
        <v>2760</v>
      </c>
      <c r="L29" s="6" t="s">
        <v>500</v>
      </c>
      <c r="M29" s="6" t="s">
        <v>362</v>
      </c>
    </row>
    <row r="30" spans="1:13" x14ac:dyDescent="0.35">
      <c r="A30" s="6" t="s">
        <v>534</v>
      </c>
      <c r="B30" s="7" t="s">
        <v>370</v>
      </c>
      <c r="C30" s="7" t="s">
        <v>501</v>
      </c>
      <c r="D30" s="6" t="s">
        <v>502</v>
      </c>
      <c r="E30" s="6">
        <v>1024016769</v>
      </c>
      <c r="F30" s="8" t="s">
        <v>503</v>
      </c>
      <c r="G30" s="6">
        <v>1024</v>
      </c>
      <c r="H30" s="18">
        <v>39241645687042</v>
      </c>
      <c r="I30" s="8" t="s">
        <v>481</v>
      </c>
      <c r="J30" s="6">
        <v>1</v>
      </c>
      <c r="K30" s="20">
        <v>1410</v>
      </c>
      <c r="L30" s="6" t="s">
        <v>380</v>
      </c>
      <c r="M30" s="6" t="s">
        <v>362</v>
      </c>
    </row>
    <row r="31" spans="1:13" x14ac:dyDescent="0.35">
      <c r="A31" s="6" t="s">
        <v>535</v>
      </c>
      <c r="B31" s="7" t="s">
        <v>370</v>
      </c>
      <c r="C31" s="7" t="s">
        <v>469</v>
      </c>
      <c r="D31" s="6" t="s">
        <v>504</v>
      </c>
      <c r="E31" s="6" t="s">
        <v>505</v>
      </c>
      <c r="F31" s="8" t="s">
        <v>506</v>
      </c>
      <c r="G31" s="6">
        <v>1023</v>
      </c>
      <c r="H31" s="18">
        <v>39241305063682</v>
      </c>
      <c r="I31" s="8" t="s">
        <v>481</v>
      </c>
      <c r="J31" s="6">
        <v>1</v>
      </c>
      <c r="K31" s="20">
        <v>1410</v>
      </c>
      <c r="L31" s="6" t="s">
        <v>380</v>
      </c>
      <c r="M31" s="6" t="s">
        <v>362</v>
      </c>
    </row>
    <row r="32" spans="1:13" x14ac:dyDescent="0.35">
      <c r="A32" s="6" t="s">
        <v>536</v>
      </c>
      <c r="B32" s="7" t="s">
        <v>421</v>
      </c>
      <c r="C32" s="7" t="s">
        <v>422</v>
      </c>
      <c r="D32" s="6" t="s">
        <v>507</v>
      </c>
      <c r="E32" s="6">
        <v>1111107434</v>
      </c>
      <c r="F32" s="8" t="s">
        <v>508</v>
      </c>
      <c r="G32" s="6">
        <v>1022</v>
      </c>
      <c r="H32" s="18">
        <v>39241187590402</v>
      </c>
      <c r="I32" s="8" t="s">
        <v>509</v>
      </c>
      <c r="J32" s="12">
        <v>0.5</v>
      </c>
      <c r="K32" s="19">
        <v>2680</v>
      </c>
      <c r="L32" s="6" t="s">
        <v>510</v>
      </c>
      <c r="M32" s="6" t="s">
        <v>362</v>
      </c>
    </row>
    <row r="33" spans="1:13" x14ac:dyDescent="0.35">
      <c r="A33" s="6" t="s">
        <v>537</v>
      </c>
      <c r="B33" s="7" t="s">
        <v>392</v>
      </c>
      <c r="C33" s="7" t="s">
        <v>392</v>
      </c>
      <c r="D33" s="6" t="s">
        <v>511</v>
      </c>
      <c r="E33" s="6">
        <v>1066035254</v>
      </c>
      <c r="F33" s="8" t="s">
        <v>512</v>
      </c>
      <c r="G33" s="6">
        <v>1021</v>
      </c>
      <c r="H33" s="18">
        <v>39240916762882</v>
      </c>
      <c r="I33" s="8" t="s">
        <v>481</v>
      </c>
      <c r="J33" s="6">
        <v>1</v>
      </c>
      <c r="K33" s="19">
        <v>1415</v>
      </c>
      <c r="L33" s="6" t="s">
        <v>380</v>
      </c>
      <c r="M33" s="6" t="s">
        <v>362</v>
      </c>
    </row>
    <row r="34" spans="1:13" x14ac:dyDescent="0.35">
      <c r="A34" s="6" t="s">
        <v>538</v>
      </c>
      <c r="B34" s="7" t="s">
        <v>513</v>
      </c>
      <c r="C34" s="7" t="s">
        <v>513</v>
      </c>
      <c r="D34" s="6" t="s">
        <v>514</v>
      </c>
      <c r="E34" s="6">
        <v>1119013054</v>
      </c>
      <c r="F34" s="8" t="s">
        <v>515</v>
      </c>
      <c r="G34" s="6">
        <v>1020</v>
      </c>
      <c r="H34" s="18">
        <v>39240747680002</v>
      </c>
      <c r="I34" s="8" t="s">
        <v>499</v>
      </c>
      <c r="J34" s="12">
        <v>0.5</v>
      </c>
      <c r="K34" s="19">
        <v>2760</v>
      </c>
      <c r="L34" s="6" t="s">
        <v>510</v>
      </c>
      <c r="M34" s="6" t="s">
        <v>362</v>
      </c>
    </row>
    <row r="35" spans="1:13" x14ac:dyDescent="0.35">
      <c r="A35" s="6" t="s">
        <v>539</v>
      </c>
      <c r="B35" s="7" t="s">
        <v>516</v>
      </c>
      <c r="C35" s="7" t="s">
        <v>516</v>
      </c>
      <c r="D35" s="6" t="s">
        <v>517</v>
      </c>
      <c r="E35" s="6">
        <v>1281365553</v>
      </c>
      <c r="F35" s="8" t="s">
        <v>518</v>
      </c>
      <c r="G35" s="6">
        <v>1019</v>
      </c>
      <c r="H35" s="18">
        <v>39240551104770</v>
      </c>
      <c r="I35" s="8" t="s">
        <v>481</v>
      </c>
      <c r="J35" s="6">
        <v>1</v>
      </c>
      <c r="K35" s="19">
        <v>1410</v>
      </c>
      <c r="L35" s="6" t="s">
        <v>383</v>
      </c>
      <c r="M35" s="6" t="s">
        <v>362</v>
      </c>
    </row>
    <row r="36" spans="1:13" x14ac:dyDescent="0.35">
      <c r="A36" s="6" t="s">
        <v>540</v>
      </c>
      <c r="B36" s="7" t="s">
        <v>417</v>
      </c>
      <c r="C36" s="7" t="s">
        <v>417</v>
      </c>
      <c r="D36" s="6" t="s">
        <v>519</v>
      </c>
      <c r="E36" s="6">
        <v>1000243340</v>
      </c>
      <c r="F36" s="8" t="s">
        <v>520</v>
      </c>
      <c r="G36" s="6">
        <v>1018</v>
      </c>
      <c r="H36" s="18">
        <v>39240513257730</v>
      </c>
      <c r="I36" s="8" t="s">
        <v>481</v>
      </c>
      <c r="J36" s="6">
        <v>1</v>
      </c>
      <c r="K36" s="19">
        <v>1415</v>
      </c>
      <c r="L36" s="6" t="s">
        <v>380</v>
      </c>
      <c r="M36" s="6" t="s">
        <v>362</v>
      </c>
    </row>
    <row r="37" spans="1:13" x14ac:dyDescent="0.35">
      <c r="A37" s="6" t="s">
        <v>541</v>
      </c>
      <c r="B37" s="7" t="s">
        <v>376</v>
      </c>
      <c r="C37" s="7" t="s">
        <v>209</v>
      </c>
      <c r="D37" s="6" t="s">
        <v>521</v>
      </c>
      <c r="E37" s="6">
        <v>1105757242</v>
      </c>
      <c r="F37" s="8" t="s">
        <v>522</v>
      </c>
      <c r="G37" s="6">
        <v>1017</v>
      </c>
      <c r="H37" s="18">
        <v>39240395227394</v>
      </c>
      <c r="I37" s="8" t="s">
        <v>481</v>
      </c>
      <c r="J37" s="6">
        <v>1</v>
      </c>
      <c r="K37" s="14">
        <v>1420</v>
      </c>
      <c r="L37" s="6" t="s">
        <v>383</v>
      </c>
      <c r="M37" s="6" t="s">
        <v>362</v>
      </c>
    </row>
    <row r="38" spans="1:13" x14ac:dyDescent="0.35">
      <c r="A38" s="6" t="s">
        <v>542</v>
      </c>
      <c r="B38" s="7" t="s">
        <v>417</v>
      </c>
      <c r="C38" s="7" t="s">
        <v>523</v>
      </c>
      <c r="D38" s="6" t="s">
        <v>524</v>
      </c>
      <c r="E38" s="6">
        <v>1022776886</v>
      </c>
      <c r="F38" s="8" t="s">
        <v>525</v>
      </c>
      <c r="G38" s="6">
        <v>1016</v>
      </c>
      <c r="H38" s="18">
        <v>39240359674114</v>
      </c>
      <c r="I38" s="8" t="s">
        <v>407</v>
      </c>
      <c r="J38" s="6">
        <v>1</v>
      </c>
      <c r="K38" s="19">
        <v>1410</v>
      </c>
      <c r="L38" s="6" t="s">
        <v>380</v>
      </c>
      <c r="M38" s="6" t="s">
        <v>362</v>
      </c>
    </row>
    <row r="39" spans="1:13" x14ac:dyDescent="0.35">
      <c r="A39" s="6" t="s">
        <v>543</v>
      </c>
      <c r="B39" s="7" t="s">
        <v>392</v>
      </c>
      <c r="C39" s="7" t="s">
        <v>392</v>
      </c>
      <c r="D39" s="6" t="s">
        <v>526</v>
      </c>
      <c r="E39" s="6" t="s">
        <v>527</v>
      </c>
      <c r="F39" s="21"/>
      <c r="G39" s="6">
        <v>1014</v>
      </c>
      <c r="H39" s="11"/>
      <c r="I39" s="8" t="s">
        <v>528</v>
      </c>
      <c r="J39" s="12">
        <v>0.5</v>
      </c>
      <c r="K39" s="19">
        <v>2610</v>
      </c>
      <c r="L39" s="6" t="s">
        <v>448</v>
      </c>
      <c r="M39" s="6" t="s">
        <v>362</v>
      </c>
    </row>
    <row r="40" spans="1:13" x14ac:dyDescent="0.35">
      <c r="A40" s="6" t="s">
        <v>544</v>
      </c>
      <c r="B40" s="7" t="s">
        <v>376</v>
      </c>
      <c r="C40" s="7" t="s">
        <v>513</v>
      </c>
      <c r="D40" s="6" t="s">
        <v>529</v>
      </c>
      <c r="E40" s="6">
        <v>1000550727</v>
      </c>
      <c r="F40" s="8" t="s">
        <v>530</v>
      </c>
      <c r="G40" s="6">
        <v>1009</v>
      </c>
      <c r="H40" s="18">
        <v>39194800685314</v>
      </c>
      <c r="I40" s="8" t="s">
        <v>531</v>
      </c>
      <c r="J40" s="6">
        <v>1</v>
      </c>
      <c r="K40" s="19">
        <v>1410</v>
      </c>
      <c r="L40" s="6" t="s">
        <v>380</v>
      </c>
      <c r="M40" s="6" t="s">
        <v>362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41:F1048576 E5 E10:E40" xr:uid="{00000000-0002-0000-0000-000000000000}">
      <formula1>11</formula1>
    </dataValidation>
    <dataValidation type="list" showInputMessage="1" showErrorMessage="1" sqref="D477:D499" xr:uid="{00000000-0002-0000-0000-000001000000}">
      <formula1>#REF!</formula1>
    </dataValidation>
    <dataValidation type="list" allowBlank="1" showInputMessage="1" showErrorMessage="1" sqref="D307:D476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D41:D306 C6:C11 C2 C4 C13:C26 C28:C35 C37:C39" xr:uid="{00000000-0002-0000-0000-000003000000}">
      <formula1>INDIRECT(B2)</formula1>
    </dataValidation>
  </dataValidations>
  <hyperlinks>
    <hyperlink ref="F23" r:id="rId1" xr:uid="{7D192D3C-13BF-4015-ACDF-9C538D191648}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C300:C307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C41:C299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N41:N1048576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"/>
    <col min="2" max="2" width="13.54296875" style="1" customWidth="1"/>
    <col min="3" max="3" width="13.26953125" style="1" customWidth="1"/>
    <col min="4" max="27" width="12.453125" style="1"/>
    <col min="28" max="28" width="18.81640625" style="1" bestFit="1" customWidth="1"/>
    <col min="29" max="16384" width="12.453125" style="1"/>
  </cols>
  <sheetData>
    <row r="1" spans="2:28" ht="19.5" customHeight="1" x14ac:dyDescent="0.3">
      <c r="B1" s="4" t="s">
        <v>13</v>
      </c>
      <c r="C1" s="4" t="s">
        <v>14</v>
      </c>
      <c r="D1" s="4" t="s">
        <v>15</v>
      </c>
      <c r="E1" s="4" t="s">
        <v>29</v>
      </c>
      <c r="F1" s="4" t="s">
        <v>27</v>
      </c>
      <c r="G1" s="4" t="s">
        <v>32</v>
      </c>
      <c r="H1" s="4" t="s">
        <v>337</v>
      </c>
      <c r="I1" s="4" t="s">
        <v>16</v>
      </c>
      <c r="J1" s="4" t="s">
        <v>18</v>
      </c>
      <c r="K1" s="4" t="s">
        <v>25</v>
      </c>
      <c r="L1" s="4" t="s">
        <v>22</v>
      </c>
      <c r="M1" s="4" t="s">
        <v>24</v>
      </c>
      <c r="N1" s="4" t="s">
        <v>26</v>
      </c>
      <c r="O1" s="4" t="s">
        <v>192</v>
      </c>
      <c r="P1" s="4" t="s">
        <v>21</v>
      </c>
      <c r="Q1" s="4" t="s">
        <v>338</v>
      </c>
      <c r="R1" s="4" t="s">
        <v>23</v>
      </c>
      <c r="S1" s="4" t="s">
        <v>20</v>
      </c>
      <c r="T1" s="4" t="s">
        <v>340</v>
      </c>
      <c r="U1" s="4" t="s">
        <v>219</v>
      </c>
      <c r="V1" s="4" t="s">
        <v>33</v>
      </c>
      <c r="W1" s="4" t="s">
        <v>19</v>
      </c>
      <c r="X1" s="4" t="s">
        <v>30</v>
      </c>
      <c r="Y1" s="4" t="s">
        <v>339</v>
      </c>
      <c r="Z1" s="4" t="s">
        <v>31</v>
      </c>
      <c r="AB1" s="1" t="s">
        <v>7</v>
      </c>
    </row>
    <row r="3" spans="2:28" ht="19.5" customHeight="1" x14ac:dyDescent="0.35">
      <c r="B3" s="3" t="s">
        <v>34</v>
      </c>
      <c r="C3" s="3" t="s">
        <v>12</v>
      </c>
      <c r="D3" s="3" t="s">
        <v>290</v>
      </c>
      <c r="E3" s="3" t="s">
        <v>156</v>
      </c>
      <c r="F3" s="3" t="s">
        <v>282</v>
      </c>
      <c r="G3" s="3" t="s">
        <v>271</v>
      </c>
      <c r="H3" s="3" t="s">
        <v>38</v>
      </c>
      <c r="I3" s="3" t="s">
        <v>288</v>
      </c>
      <c r="J3" s="3" t="s">
        <v>41</v>
      </c>
      <c r="K3" s="3" t="s">
        <v>44</v>
      </c>
      <c r="L3" s="3" t="s">
        <v>42</v>
      </c>
      <c r="M3" s="3" t="s">
        <v>43</v>
      </c>
      <c r="N3" s="3" t="s">
        <v>26</v>
      </c>
      <c r="O3" s="3" t="s">
        <v>311</v>
      </c>
      <c r="P3" s="3" t="s">
        <v>267</v>
      </c>
      <c r="Q3" s="3" t="s">
        <v>36</v>
      </c>
      <c r="R3" s="3" t="s">
        <v>313</v>
      </c>
      <c r="S3" s="3" t="s">
        <v>275</v>
      </c>
      <c r="T3" s="3" t="s">
        <v>70</v>
      </c>
      <c r="U3" s="3" t="s">
        <v>314</v>
      </c>
      <c r="V3" s="3" t="s">
        <v>159</v>
      </c>
      <c r="W3" s="3" t="s">
        <v>272</v>
      </c>
      <c r="X3" s="3" t="s">
        <v>280</v>
      </c>
      <c r="Y3" s="3" t="s">
        <v>45</v>
      </c>
      <c r="Z3" s="3" t="s">
        <v>144</v>
      </c>
      <c r="AB3" t="s">
        <v>362</v>
      </c>
    </row>
    <row r="4" spans="2:28" ht="19.5" customHeight="1" x14ac:dyDescent="0.35">
      <c r="B4" s="3" t="s">
        <v>341</v>
      </c>
      <c r="C4" s="3" t="s">
        <v>209</v>
      </c>
      <c r="D4" s="3" t="s">
        <v>291</v>
      </c>
      <c r="E4" s="3" t="s">
        <v>98</v>
      </c>
      <c r="F4" s="3" t="s">
        <v>27</v>
      </c>
      <c r="G4" s="3" t="s">
        <v>273</v>
      </c>
      <c r="H4" s="3" t="s">
        <v>83</v>
      </c>
      <c r="I4" s="3" t="s">
        <v>274</v>
      </c>
      <c r="J4" s="3" t="s">
        <v>361</v>
      </c>
      <c r="K4" s="3" t="s">
        <v>270</v>
      </c>
      <c r="L4" s="3" t="s">
        <v>269</v>
      </c>
      <c r="M4" s="3" t="s">
        <v>293</v>
      </c>
      <c r="N4" s="3" t="s">
        <v>59</v>
      </c>
      <c r="O4" s="3" t="s">
        <v>303</v>
      </c>
      <c r="P4" s="3" t="s">
        <v>105</v>
      </c>
      <c r="Q4" s="3" t="s">
        <v>46</v>
      </c>
      <c r="R4" s="3" t="s">
        <v>268</v>
      </c>
      <c r="S4" s="3" t="s">
        <v>284</v>
      </c>
      <c r="T4" s="3" t="s">
        <v>297</v>
      </c>
      <c r="U4" s="3" t="s">
        <v>315</v>
      </c>
      <c r="V4" s="3" t="s">
        <v>178</v>
      </c>
      <c r="W4" s="3" t="s">
        <v>189</v>
      </c>
      <c r="X4" s="3" t="s">
        <v>276</v>
      </c>
      <c r="Y4" s="3" t="s">
        <v>155</v>
      </c>
      <c r="Z4" s="3" t="s">
        <v>50</v>
      </c>
      <c r="AB4" t="s">
        <v>363</v>
      </c>
    </row>
    <row r="5" spans="2:28" ht="19.5" customHeight="1" x14ac:dyDescent="0.35">
      <c r="B5" s="3" t="s">
        <v>342</v>
      </c>
      <c r="C5" s="3" t="s">
        <v>186</v>
      </c>
      <c r="D5" s="3" t="s">
        <v>210</v>
      </c>
      <c r="E5" s="3" t="s">
        <v>63</v>
      </c>
      <c r="F5" s="3" t="s">
        <v>60</v>
      </c>
      <c r="G5" s="3" t="s">
        <v>99</v>
      </c>
      <c r="H5" s="3" t="s">
        <v>277</v>
      </c>
      <c r="I5" s="3" t="s">
        <v>287</v>
      </c>
      <c r="J5" s="3" t="s">
        <v>71</v>
      </c>
      <c r="K5" s="3" t="s">
        <v>76</v>
      </c>
      <c r="L5" s="3" t="s">
        <v>92</v>
      </c>
      <c r="M5" s="3" t="s">
        <v>75</v>
      </c>
      <c r="N5" s="3" t="s">
        <v>77</v>
      </c>
      <c r="O5" s="3" t="s">
        <v>308</v>
      </c>
      <c r="P5" s="3" t="s">
        <v>21</v>
      </c>
      <c r="Q5" s="3" t="s">
        <v>62</v>
      </c>
      <c r="R5" s="3" t="s">
        <v>23</v>
      </c>
      <c r="S5" s="3" t="s">
        <v>20</v>
      </c>
      <c r="T5" s="3" t="s">
        <v>278</v>
      </c>
      <c r="U5" s="3" t="s">
        <v>316</v>
      </c>
      <c r="V5" s="3" t="s">
        <v>85</v>
      </c>
      <c r="W5" s="3" t="s">
        <v>120</v>
      </c>
      <c r="X5" s="3" t="s">
        <v>157</v>
      </c>
      <c r="Y5" s="3" t="s">
        <v>285</v>
      </c>
      <c r="Z5" s="3" t="s">
        <v>114</v>
      </c>
      <c r="AB5" t="s">
        <v>364</v>
      </c>
    </row>
    <row r="6" spans="2:28" ht="19.5" customHeight="1" x14ac:dyDescent="0.35">
      <c r="B6" s="3" t="s">
        <v>67</v>
      </c>
      <c r="C6" s="3" t="s">
        <v>347</v>
      </c>
      <c r="D6" s="3" t="s">
        <v>289</v>
      </c>
      <c r="E6" s="3" t="s">
        <v>37</v>
      </c>
      <c r="F6" s="3" t="s">
        <v>140</v>
      </c>
      <c r="G6" s="3" t="s">
        <v>115</v>
      </c>
      <c r="H6" s="3" t="s">
        <v>49</v>
      </c>
      <c r="I6" s="3" t="s">
        <v>133</v>
      </c>
      <c r="J6" s="3" t="s">
        <v>89</v>
      </c>
      <c r="K6" s="3" t="s">
        <v>94</v>
      </c>
      <c r="L6" s="3" t="s">
        <v>279</v>
      </c>
      <c r="M6" s="3" t="s">
        <v>93</v>
      </c>
      <c r="N6" s="3" t="s">
        <v>95</v>
      </c>
      <c r="O6" s="3" t="s">
        <v>302</v>
      </c>
      <c r="P6" s="3" t="s">
        <v>312</v>
      </c>
      <c r="Q6" s="3" t="s">
        <v>80</v>
      </c>
      <c r="R6" s="3" t="s">
        <v>184</v>
      </c>
      <c r="S6" s="3" t="s">
        <v>121</v>
      </c>
      <c r="T6" s="3" t="s">
        <v>88</v>
      </c>
      <c r="U6" s="3" t="s">
        <v>317</v>
      </c>
      <c r="V6" s="3" t="s">
        <v>146</v>
      </c>
      <c r="W6" s="3" t="s">
        <v>174</v>
      </c>
      <c r="X6" s="3" t="s">
        <v>167</v>
      </c>
      <c r="Y6" s="3" t="s">
        <v>61</v>
      </c>
      <c r="Z6" s="3" t="s">
        <v>129</v>
      </c>
      <c r="AB6" t="s">
        <v>365</v>
      </c>
    </row>
    <row r="7" spans="2:28" ht="19.5" customHeight="1" x14ac:dyDescent="0.35">
      <c r="B7" s="3" t="s">
        <v>86</v>
      </c>
      <c r="C7" s="3" t="s">
        <v>211</v>
      </c>
      <c r="D7" s="3" t="s">
        <v>216</v>
      </c>
      <c r="E7" s="3" t="s">
        <v>81</v>
      </c>
      <c r="F7" s="3" t="s">
        <v>96</v>
      </c>
      <c r="G7" s="3" t="s">
        <v>130</v>
      </c>
      <c r="H7" s="3" t="s">
        <v>113</v>
      </c>
      <c r="I7" s="3" t="s">
        <v>195</v>
      </c>
      <c r="J7" s="3" t="s">
        <v>102</v>
      </c>
      <c r="K7" s="3" t="s">
        <v>108</v>
      </c>
      <c r="L7" s="3" t="s">
        <v>123</v>
      </c>
      <c r="M7" s="3" t="s">
        <v>107</v>
      </c>
      <c r="N7" s="3" t="s">
        <v>109</v>
      </c>
      <c r="O7" s="3" t="s">
        <v>304</v>
      </c>
      <c r="P7" s="3" t="s">
        <v>57</v>
      </c>
      <c r="Q7" s="3"/>
      <c r="R7" s="3" t="s">
        <v>177</v>
      </c>
      <c r="S7" s="3" t="s">
        <v>196</v>
      </c>
      <c r="T7" s="3" t="s">
        <v>17</v>
      </c>
      <c r="U7" s="3" t="s">
        <v>318</v>
      </c>
      <c r="V7" s="3" t="s">
        <v>51</v>
      </c>
      <c r="W7" s="3" t="s">
        <v>181</v>
      </c>
      <c r="X7" s="3" t="s">
        <v>128</v>
      </c>
      <c r="Y7" s="3" t="s">
        <v>79</v>
      </c>
      <c r="Z7" s="3" t="s">
        <v>84</v>
      </c>
      <c r="AB7" t="s">
        <v>366</v>
      </c>
    </row>
    <row r="8" spans="2:28" ht="19.5" customHeight="1" x14ac:dyDescent="0.35">
      <c r="B8" s="3" t="s">
        <v>55</v>
      </c>
      <c r="C8" s="3" t="s">
        <v>223</v>
      </c>
      <c r="D8" s="3" t="s">
        <v>35</v>
      </c>
      <c r="E8" s="3" t="s">
        <v>127</v>
      </c>
      <c r="F8" s="3" t="s">
        <v>110</v>
      </c>
      <c r="G8" s="3" t="s">
        <v>145</v>
      </c>
      <c r="H8" s="3" t="s">
        <v>294</v>
      </c>
      <c r="I8" s="3" t="s">
        <v>172</v>
      </c>
      <c r="J8" s="3" t="s">
        <v>281</v>
      </c>
      <c r="K8" s="3"/>
      <c r="L8" s="3" t="s">
        <v>138</v>
      </c>
      <c r="M8" s="3" t="s">
        <v>124</v>
      </c>
      <c r="N8" s="3" t="s">
        <v>125</v>
      </c>
      <c r="O8" s="3" t="s">
        <v>307</v>
      </c>
      <c r="P8" s="3" t="s">
        <v>73</v>
      </c>
      <c r="Q8" s="3"/>
      <c r="R8" s="3" t="s">
        <v>191</v>
      </c>
      <c r="S8" s="3" t="s">
        <v>175</v>
      </c>
      <c r="T8" s="3" t="s">
        <v>150</v>
      </c>
      <c r="U8" s="3" t="s">
        <v>319</v>
      </c>
      <c r="V8" s="3" t="s">
        <v>100</v>
      </c>
      <c r="W8" s="3" t="s">
        <v>164</v>
      </c>
      <c r="X8" s="3" t="s">
        <v>48</v>
      </c>
      <c r="Y8" s="3" t="s">
        <v>97</v>
      </c>
      <c r="Z8" s="3" t="s">
        <v>65</v>
      </c>
      <c r="AB8" t="s">
        <v>367</v>
      </c>
    </row>
    <row r="9" spans="2:28" ht="19.5" customHeight="1" x14ac:dyDescent="0.3">
      <c r="B9" s="3" t="s">
        <v>117</v>
      </c>
      <c r="C9" s="3" t="s">
        <v>321</v>
      </c>
      <c r="D9" s="3" t="s">
        <v>35</v>
      </c>
      <c r="E9" s="3" t="s">
        <v>142</v>
      </c>
      <c r="F9" s="3" t="s">
        <v>78</v>
      </c>
      <c r="G9" s="3" t="s">
        <v>283</v>
      </c>
      <c r="H9" s="3"/>
      <c r="I9" s="3" t="s">
        <v>199</v>
      </c>
      <c r="J9" s="3" t="s">
        <v>135</v>
      </c>
      <c r="K9" s="3"/>
      <c r="L9" s="3" t="s">
        <v>154</v>
      </c>
      <c r="M9" s="3" t="s">
        <v>139</v>
      </c>
      <c r="N9" s="3"/>
      <c r="O9" s="3" t="s">
        <v>306</v>
      </c>
      <c r="P9" s="3" t="s">
        <v>91</v>
      </c>
      <c r="Q9" s="3"/>
      <c r="R9" s="3" t="s">
        <v>74</v>
      </c>
      <c r="S9" s="3" t="s">
        <v>206</v>
      </c>
      <c r="T9" s="3" t="s">
        <v>134</v>
      </c>
      <c r="U9" s="3" t="s">
        <v>320</v>
      </c>
      <c r="V9" s="3" t="s">
        <v>131</v>
      </c>
      <c r="W9" s="3" t="s">
        <v>103</v>
      </c>
      <c r="X9" s="3" t="s">
        <v>30</v>
      </c>
      <c r="Y9" s="3" t="s">
        <v>111</v>
      </c>
      <c r="Z9" s="3" t="s">
        <v>158</v>
      </c>
    </row>
    <row r="10" spans="2:28" ht="19.5" customHeight="1" x14ac:dyDescent="0.3">
      <c r="B10" s="3" t="s">
        <v>343</v>
      </c>
      <c r="C10" s="3" t="s">
        <v>348</v>
      </c>
      <c r="D10" s="3" t="s">
        <v>221</v>
      </c>
      <c r="E10" s="3" t="s">
        <v>47</v>
      </c>
      <c r="F10" s="3"/>
      <c r="G10" s="3" t="s">
        <v>168</v>
      </c>
      <c r="H10" s="3"/>
      <c r="I10" s="3" t="s">
        <v>69</v>
      </c>
      <c r="J10" s="3" t="s">
        <v>151</v>
      </c>
      <c r="K10" s="3"/>
      <c r="L10" s="3" t="s">
        <v>165</v>
      </c>
      <c r="M10" s="3" t="s">
        <v>298</v>
      </c>
      <c r="N10" s="3"/>
      <c r="O10" s="3" t="s">
        <v>309</v>
      </c>
      <c r="P10" s="3" t="s">
        <v>122</v>
      </c>
      <c r="Q10" s="3"/>
      <c r="R10" s="3" t="s">
        <v>166</v>
      </c>
      <c r="S10" s="3" t="s">
        <v>72</v>
      </c>
      <c r="T10" s="3" t="s">
        <v>54</v>
      </c>
      <c r="U10" s="3"/>
      <c r="V10" s="3" t="s">
        <v>66</v>
      </c>
      <c r="W10" s="3" t="s">
        <v>90</v>
      </c>
      <c r="X10" s="3" t="s">
        <v>64</v>
      </c>
      <c r="Y10" s="3" t="s">
        <v>126</v>
      </c>
      <c r="Z10" s="3" t="s">
        <v>295</v>
      </c>
    </row>
    <row r="11" spans="2:28" ht="19.5" customHeight="1" x14ac:dyDescent="0.35">
      <c r="B11" s="3" t="s">
        <v>147</v>
      </c>
      <c r="C11" s="3" t="s">
        <v>215</v>
      </c>
      <c r="D11" s="3" t="s">
        <v>39</v>
      </c>
      <c r="E11" s="3" t="s">
        <v>112</v>
      </c>
      <c r="F11" s="3"/>
      <c r="G11" s="3" t="s">
        <v>286</v>
      </c>
      <c r="H11" s="3"/>
      <c r="I11" s="3" t="s">
        <v>296</v>
      </c>
      <c r="J11" s="3" t="s">
        <v>163</v>
      </c>
      <c r="K11" s="3"/>
      <c r="L11" s="3" t="s">
        <v>176</v>
      </c>
      <c r="M11" s="3"/>
      <c r="N11" s="3"/>
      <c r="O11" s="3" t="s">
        <v>310</v>
      </c>
      <c r="P11" s="3" t="s">
        <v>137</v>
      </c>
      <c r="Q11" s="3"/>
      <c r="R11" s="3" t="s">
        <v>58</v>
      </c>
      <c r="S11" s="3" t="s">
        <v>56</v>
      </c>
      <c r="T11" s="3"/>
      <c r="U11" s="3"/>
      <c r="V11" s="3" t="s">
        <v>169</v>
      </c>
      <c r="W11" s="3" t="s">
        <v>19</v>
      </c>
      <c r="X11" s="3" t="s">
        <v>143</v>
      </c>
      <c r="Y11" s="3" t="s">
        <v>28</v>
      </c>
      <c r="Z11" s="3"/>
      <c r="AB11"/>
    </row>
    <row r="12" spans="2:28" ht="19.5" customHeight="1" x14ac:dyDescent="0.3">
      <c r="B12" s="3" t="s">
        <v>160</v>
      </c>
      <c r="C12" s="3" t="s">
        <v>225</v>
      </c>
      <c r="D12" s="3" t="s">
        <v>52</v>
      </c>
      <c r="E12" s="3"/>
      <c r="F12" s="3"/>
      <c r="G12" s="3"/>
      <c r="H12" s="3"/>
      <c r="I12" s="3" t="s">
        <v>162</v>
      </c>
      <c r="J12" s="3" t="s">
        <v>173</v>
      </c>
      <c r="K12" s="3"/>
      <c r="L12" s="3" t="s">
        <v>183</v>
      </c>
      <c r="M12" s="3"/>
      <c r="N12" s="3"/>
      <c r="O12" s="3" t="s">
        <v>305</v>
      </c>
      <c r="P12" s="3" t="s">
        <v>153</v>
      </c>
      <c r="Q12" s="3"/>
      <c r="R12" s="3" t="s">
        <v>106</v>
      </c>
      <c r="S12" s="3" t="s">
        <v>182</v>
      </c>
      <c r="T12" s="3"/>
      <c r="U12" s="3"/>
      <c r="V12" s="3" t="s">
        <v>116</v>
      </c>
      <c r="W12" s="3" t="s">
        <v>152</v>
      </c>
      <c r="X12" s="3" t="s">
        <v>82</v>
      </c>
      <c r="Y12" s="3" t="s">
        <v>141</v>
      </c>
      <c r="Z12" s="3"/>
    </row>
    <row r="13" spans="2:28" ht="19.5" customHeight="1" x14ac:dyDescent="0.3">
      <c r="B13" s="3" t="s">
        <v>170</v>
      </c>
      <c r="C13" s="3" t="s">
        <v>322</v>
      </c>
      <c r="D13" s="3" t="s">
        <v>226</v>
      </c>
      <c r="E13" s="3"/>
      <c r="F13" s="3"/>
      <c r="G13" s="3"/>
      <c r="H13" s="3"/>
      <c r="I13" s="3" t="s">
        <v>40</v>
      </c>
      <c r="J13" s="3" t="s">
        <v>180</v>
      </c>
      <c r="K13" s="3"/>
      <c r="L13" s="3" t="s">
        <v>190</v>
      </c>
      <c r="M13" s="3"/>
      <c r="N13" s="3"/>
      <c r="O13" s="3"/>
      <c r="P13" s="3"/>
      <c r="Q13" s="3"/>
      <c r="R13" s="3"/>
      <c r="S13" s="3" t="s">
        <v>201</v>
      </c>
      <c r="T13" s="3"/>
      <c r="U13" s="3"/>
      <c r="V13" s="3"/>
      <c r="W13" s="3" t="s">
        <v>136</v>
      </c>
      <c r="X13" s="3"/>
      <c r="Y13" s="3"/>
      <c r="Z13" s="3"/>
    </row>
    <row r="14" spans="2:28" ht="19.5" customHeight="1" x14ac:dyDescent="0.3">
      <c r="B14" s="3" t="s">
        <v>179</v>
      </c>
      <c r="C14" s="3" t="s">
        <v>349</v>
      </c>
      <c r="D14" s="3" t="s">
        <v>228</v>
      </c>
      <c r="E14" s="3"/>
      <c r="F14" s="3"/>
      <c r="G14" s="3"/>
      <c r="H14" s="3"/>
      <c r="I14" s="3" t="s">
        <v>53</v>
      </c>
      <c r="J14" s="3" t="s">
        <v>188</v>
      </c>
      <c r="K14" s="3"/>
      <c r="L14" s="3" t="s">
        <v>197</v>
      </c>
      <c r="M14" s="3"/>
      <c r="N14" s="3"/>
      <c r="O14" s="3"/>
      <c r="P14" s="3"/>
      <c r="Q14" s="3"/>
      <c r="R14" s="3"/>
      <c r="S14" s="3" t="s">
        <v>104</v>
      </c>
      <c r="T14" s="3"/>
      <c r="U14" s="3"/>
      <c r="V14" s="3"/>
      <c r="W14" s="3"/>
      <c r="X14" s="3"/>
      <c r="Y14" s="3"/>
      <c r="Z14" s="3"/>
    </row>
    <row r="15" spans="2:28" ht="19.5" customHeight="1" x14ac:dyDescent="0.3">
      <c r="B15" s="3" t="s">
        <v>185</v>
      </c>
      <c r="C15" s="3" t="s">
        <v>323</v>
      </c>
      <c r="D15" s="3" t="s">
        <v>230</v>
      </c>
      <c r="E15" s="3"/>
      <c r="F15" s="3"/>
      <c r="G15" s="3"/>
      <c r="H15" s="3"/>
      <c r="I15" s="3" t="s">
        <v>119</v>
      </c>
      <c r="J15" s="3" t="s">
        <v>299</v>
      </c>
      <c r="K15" s="3"/>
      <c r="L15" s="3" t="s">
        <v>202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3">
      <c r="B16" s="3" t="s">
        <v>193</v>
      </c>
      <c r="C16" s="3" t="s">
        <v>324</v>
      </c>
      <c r="D16" s="3" t="s">
        <v>330</v>
      </c>
      <c r="E16" s="3"/>
      <c r="F16" s="3"/>
      <c r="G16" s="3"/>
      <c r="H16" s="3"/>
      <c r="I16" s="3" t="s">
        <v>149</v>
      </c>
      <c r="J16" s="3" t="s">
        <v>200</v>
      </c>
      <c r="K16" s="3"/>
      <c r="L16" s="3" t="s">
        <v>207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3">
      <c r="B17" s="3" t="s">
        <v>198</v>
      </c>
      <c r="C17" s="3" t="s">
        <v>325</v>
      </c>
      <c r="D17" s="3" t="s">
        <v>68</v>
      </c>
      <c r="E17" s="3"/>
      <c r="F17" s="3"/>
      <c r="G17" s="3"/>
      <c r="H17" s="3"/>
      <c r="I17" s="3" t="s">
        <v>204</v>
      </c>
      <c r="J17" s="3" t="s">
        <v>205</v>
      </c>
      <c r="K17" s="3"/>
      <c r="L17" s="3" t="s">
        <v>210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3">
      <c r="B18" s="3" t="s">
        <v>203</v>
      </c>
      <c r="C18" s="3" t="s">
        <v>350</v>
      </c>
      <c r="D18" s="3" t="s">
        <v>68</v>
      </c>
      <c r="E18" s="3"/>
      <c r="F18" s="3"/>
      <c r="G18" s="3"/>
      <c r="H18" s="3"/>
      <c r="I18" s="3"/>
      <c r="J18" s="3" t="s">
        <v>300</v>
      </c>
      <c r="K18" s="3"/>
      <c r="L18" s="3" t="s">
        <v>213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3">
      <c r="B19" s="3" t="s">
        <v>208</v>
      </c>
      <c r="C19" s="3" t="s">
        <v>326</v>
      </c>
      <c r="D19" s="3" t="s">
        <v>360</v>
      </c>
      <c r="E19" s="3"/>
      <c r="F19" s="3"/>
      <c r="G19" s="3"/>
      <c r="H19" s="3"/>
      <c r="I19" s="3"/>
      <c r="J19" s="3" t="s">
        <v>301</v>
      </c>
      <c r="K19" s="3"/>
      <c r="L19" s="3" t="s">
        <v>218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3">
      <c r="B20" s="3" t="s">
        <v>344</v>
      </c>
      <c r="C20" s="3" t="s">
        <v>327</v>
      </c>
      <c r="D20" s="3" t="s">
        <v>233</v>
      </c>
      <c r="E20" s="3"/>
      <c r="F20" s="3"/>
      <c r="G20" s="3"/>
      <c r="H20" s="3"/>
      <c r="I20" s="3"/>
      <c r="J20" s="3" t="s">
        <v>217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3">
      <c r="B21" s="3" t="s">
        <v>214</v>
      </c>
      <c r="C21" s="3" t="s">
        <v>328</v>
      </c>
      <c r="D21" s="3" t="s">
        <v>87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3">
      <c r="B22" s="3" t="s">
        <v>220</v>
      </c>
      <c r="C22" s="3" t="s">
        <v>329</v>
      </c>
      <c r="D22" s="3" t="s">
        <v>235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3">
      <c r="B23" s="3" t="s">
        <v>212</v>
      </c>
      <c r="C23" s="3" t="s">
        <v>368</v>
      </c>
      <c r="D23" s="3" t="s">
        <v>101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3">
      <c r="B24" s="3" t="s">
        <v>222</v>
      </c>
      <c r="C24" s="3"/>
      <c r="D24" s="3" t="s">
        <v>332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3">
      <c r="B25" s="3" t="s">
        <v>224</v>
      </c>
      <c r="C25" s="3"/>
      <c r="D25" s="3" t="s">
        <v>237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3">
      <c r="B26" s="3" t="s">
        <v>227</v>
      </c>
      <c r="C26" s="3"/>
      <c r="D26" s="3" t="s">
        <v>118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3">
      <c r="B27" s="3" t="s">
        <v>229</v>
      </c>
      <c r="C27" s="3"/>
      <c r="D27" s="3" t="s">
        <v>239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3">
      <c r="B28" s="3" t="s">
        <v>345</v>
      </c>
      <c r="C28" s="3"/>
      <c r="D28" s="3" t="s">
        <v>132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3">
      <c r="B29" s="3" t="s">
        <v>231</v>
      </c>
      <c r="C29" s="3"/>
      <c r="D29" s="3" t="s">
        <v>241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3">
      <c r="B30" s="3" t="s">
        <v>232</v>
      </c>
      <c r="C30" s="3"/>
      <c r="D30" s="3" t="s">
        <v>148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3">
      <c r="B31" s="3" t="s">
        <v>234</v>
      </c>
      <c r="C31" s="3"/>
      <c r="D31" s="3" t="s">
        <v>244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3">
      <c r="B32" s="3" t="s">
        <v>236</v>
      </c>
      <c r="C32" s="3"/>
      <c r="D32" s="3" t="s">
        <v>246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3">
      <c r="B33" s="3" t="s">
        <v>238</v>
      </c>
      <c r="C33" s="3"/>
      <c r="D33" s="3" t="s">
        <v>161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3">
      <c r="B34" s="3" t="s">
        <v>103</v>
      </c>
      <c r="C34" s="3"/>
      <c r="D34" s="3" t="s">
        <v>247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3">
      <c r="B35" s="3" t="s">
        <v>240</v>
      </c>
      <c r="C35" s="3"/>
      <c r="D35" s="3" t="s">
        <v>248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3">
      <c r="B36" s="3" t="s">
        <v>242</v>
      </c>
      <c r="C36" s="3"/>
      <c r="D36" s="3" t="s">
        <v>250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3">
      <c r="B37" s="3" t="s">
        <v>243</v>
      </c>
      <c r="C37" s="3"/>
      <c r="D37" s="3" t="s">
        <v>252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3">
      <c r="B38" s="3" t="s">
        <v>245</v>
      </c>
      <c r="C38" s="3"/>
      <c r="D38" s="3" t="s">
        <v>292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3">
      <c r="B39" s="3" t="s">
        <v>334</v>
      </c>
      <c r="C39" s="3"/>
      <c r="D39" s="3" t="s">
        <v>254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3">
      <c r="B40" s="3" t="s">
        <v>249</v>
      </c>
      <c r="C40" s="3"/>
      <c r="D40" s="3" t="s">
        <v>255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3">
      <c r="B41" s="3" t="s">
        <v>251</v>
      </c>
      <c r="C41" s="3"/>
      <c r="D41" s="3" t="s">
        <v>256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3">
      <c r="B42" s="3" t="s">
        <v>253</v>
      </c>
      <c r="C42" s="3"/>
      <c r="D42" s="3" t="s">
        <v>257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3">
      <c r="B43" s="3" t="s">
        <v>335</v>
      </c>
      <c r="C43" s="3"/>
      <c r="D43" s="3" t="s">
        <v>258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3">
      <c r="B44" s="3" t="s">
        <v>346</v>
      </c>
      <c r="C44" s="3"/>
      <c r="D44" s="3" t="s">
        <v>171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3">
      <c r="B45" s="3" t="s">
        <v>351</v>
      </c>
      <c r="C45" s="3"/>
      <c r="D45" s="3" t="s">
        <v>259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3">
      <c r="B46" s="3" t="s">
        <v>352</v>
      </c>
      <c r="C46" s="3"/>
      <c r="D46" s="3" t="s">
        <v>260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3">
      <c r="B47" s="3" t="s">
        <v>353</v>
      </c>
      <c r="C47" s="3"/>
      <c r="D47" s="3" t="s">
        <v>331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3">
      <c r="B48" s="3" t="s">
        <v>354</v>
      </c>
      <c r="C48" s="3"/>
      <c r="D48" s="3" t="s">
        <v>261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3">
      <c r="B49" s="3" t="s">
        <v>355</v>
      </c>
      <c r="C49" s="3"/>
      <c r="D49" s="3" t="s">
        <v>262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3">
      <c r="B50" s="3" t="s">
        <v>356</v>
      </c>
      <c r="C50" s="3"/>
      <c r="D50" s="3" t="s">
        <v>333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3">
      <c r="B51" s="3" t="s">
        <v>357</v>
      </c>
      <c r="C51" s="3"/>
      <c r="D51" s="3" t="s">
        <v>263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3">
      <c r="B52" s="3" t="s">
        <v>358</v>
      </c>
      <c r="C52" s="3"/>
      <c r="D52" s="3" t="s">
        <v>187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3">
      <c r="B53" s="3"/>
      <c r="C53" s="3"/>
      <c r="D53" s="3" t="s">
        <v>264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3">
      <c r="B54" s="3"/>
      <c r="C54" s="3"/>
      <c r="D54" s="3" t="s">
        <v>265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3">
      <c r="B55" s="3"/>
      <c r="C55" s="3"/>
      <c r="D55" s="3" t="s">
        <v>266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3">
      <c r="B56" s="3"/>
      <c r="C56" s="3"/>
      <c r="D56" s="3" t="s">
        <v>194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3">
      <c r="B66" s="5" t="s">
        <v>359</v>
      </c>
      <c r="C66" s="5" t="s">
        <v>359</v>
      </c>
      <c r="D66" s="5" t="s">
        <v>359</v>
      </c>
      <c r="E66" s="5" t="s">
        <v>359</v>
      </c>
      <c r="F66" s="5" t="s">
        <v>359</v>
      </c>
      <c r="G66" s="5" t="s">
        <v>359</v>
      </c>
      <c r="H66" s="5" t="s">
        <v>359</v>
      </c>
      <c r="I66" s="5" t="s">
        <v>359</v>
      </c>
      <c r="J66" s="5" t="s">
        <v>359</v>
      </c>
      <c r="K66" s="5" t="s">
        <v>359</v>
      </c>
      <c r="L66" s="5" t="s">
        <v>359</v>
      </c>
      <c r="M66" s="5" t="s">
        <v>359</v>
      </c>
      <c r="N66" s="5" t="s">
        <v>359</v>
      </c>
      <c r="O66" s="5" t="s">
        <v>359</v>
      </c>
      <c r="P66" s="5" t="s">
        <v>359</v>
      </c>
      <c r="Q66" s="5" t="s">
        <v>359</v>
      </c>
      <c r="R66" s="5" t="s">
        <v>359</v>
      </c>
      <c r="S66" s="5" t="s">
        <v>359</v>
      </c>
      <c r="T66" s="5" t="s">
        <v>359</v>
      </c>
      <c r="U66" s="5" t="s">
        <v>359</v>
      </c>
      <c r="V66" s="5" t="s">
        <v>359</v>
      </c>
      <c r="W66" s="5" t="s">
        <v>359</v>
      </c>
      <c r="X66" s="5" t="s">
        <v>359</v>
      </c>
      <c r="Y66" s="5" t="s">
        <v>359</v>
      </c>
      <c r="Z66" s="5" t="s">
        <v>359</v>
      </c>
    </row>
    <row r="90" spans="4:4" ht="19.5" customHeight="1" x14ac:dyDescent="0.3">
      <c r="D90" s="2"/>
    </row>
    <row r="101" spans="4:4" ht="19.5" customHeight="1" x14ac:dyDescent="0.3">
      <c r="D101" s="2"/>
    </row>
    <row r="110" spans="4:4" ht="19.5" customHeight="1" x14ac:dyDescent="0.3">
      <c r="D110" s="2"/>
    </row>
    <row r="121" spans="4:4" ht="19.5" customHeight="1" x14ac:dyDescent="0.3">
      <c r="D121" s="2"/>
    </row>
    <row r="129" spans="4:4" ht="19.5" customHeight="1" x14ac:dyDescent="0.3">
      <c r="D129" s="2"/>
    </row>
    <row r="146" spans="4:4" ht="19.5" customHeight="1" x14ac:dyDescent="0.3">
      <c r="D146" s="2"/>
    </row>
    <row r="166" spans="4:4" ht="19.5" customHeight="1" x14ac:dyDescent="0.3">
      <c r="D166" s="2"/>
    </row>
    <row r="173" spans="4:4" ht="19.5" customHeight="1" x14ac:dyDescent="0.3">
      <c r="D173" s="2"/>
    </row>
    <row r="192" spans="4:4" ht="19.5" customHeight="1" x14ac:dyDescent="0.3">
      <c r="D192" s="2"/>
    </row>
    <row r="202" spans="4:4" ht="19.5" customHeight="1" x14ac:dyDescent="0.3">
      <c r="D202" s="2"/>
    </row>
    <row r="210" spans="4:4" ht="19.5" customHeight="1" x14ac:dyDescent="0.3">
      <c r="D210" s="2"/>
    </row>
    <row r="222" spans="4:4" ht="19.5" customHeight="1" x14ac:dyDescent="0.3">
      <c r="D222" s="2"/>
    </row>
    <row r="234" spans="4:4" ht="19.5" customHeight="1" x14ac:dyDescent="0.3">
      <c r="D234" s="2"/>
    </row>
    <row r="240" spans="4:4" ht="19.5" customHeight="1" x14ac:dyDescent="0.3">
      <c r="D240" s="2"/>
    </row>
    <row r="252" spans="4:4" ht="19.5" customHeight="1" x14ac:dyDescent="0.3">
      <c r="D252" s="2"/>
    </row>
    <row r="266" spans="4:4" ht="19.5" customHeight="1" x14ac:dyDescent="0.3">
      <c r="D266" s="2"/>
    </row>
    <row r="276" spans="4:4" ht="19.5" customHeight="1" x14ac:dyDescent="0.3">
      <c r="D276" s="2"/>
    </row>
    <row r="285" spans="4:4" ht="19.5" customHeight="1" x14ac:dyDescent="0.3">
      <c r="D285" s="2"/>
    </row>
    <row r="297" spans="4:4" ht="19.5" customHeight="1" x14ac:dyDescent="0.3">
      <c r="D297" s="2"/>
    </row>
    <row r="310" spans="4:4" ht="19.5" customHeight="1" x14ac:dyDescent="0.3">
      <c r="D310" s="2"/>
    </row>
    <row r="322" spans="4:4" ht="19.5" customHeight="1" x14ac:dyDescent="0.3">
      <c r="D322" s="2"/>
    </row>
    <row r="334" spans="4:4" ht="19.5" customHeight="1" x14ac:dyDescent="0.3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jana lashin</cp:lastModifiedBy>
  <cp:lastPrinted>2021-10-28T21:21:15Z</cp:lastPrinted>
  <dcterms:created xsi:type="dcterms:W3CDTF">2020-04-21T12:00:06Z</dcterms:created>
  <dcterms:modified xsi:type="dcterms:W3CDTF">2025-06-13T19:13:54Z</dcterms:modified>
</cp:coreProperties>
</file>