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8_{21F8BA95-63C3-4D61-A8C8-653E0ADBF9E4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<sst xmlns="http://schemas.openxmlformats.org/spreadsheetml/2006/main" count="570" uniqueCount="468">
  <si>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</si>
  <si>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</si>
  <si>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</si>
  <si>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</si>
  <si>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</si>
  <si>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</si>
  <si>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</si>
  <si>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</si>
  <si>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</si>
  <si>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</si>
  <si>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</si>
  <si>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</si>
  <si>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</si>
  <si>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</si>
  <si>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</si>
  <si>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</si>
  <si>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</si>
  <si>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</si>
  <si>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</si>
  <si>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</si>
  <si>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</si>
  <si>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</si>
  <si>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</si>
  <si>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</si>
  <si>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</si>
  <si>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</si>
  <si>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</si>
  <si>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</si>
  <si>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</si>
  <si>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</si>
  <si>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</si>
  <si>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</si>
  <si>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</si>
  <si>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</si>
  <si>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</si>
  <si>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</si>
  <si>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</si>
  <si>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</si>
  <si>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</si>
  <si>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</si>
  <si>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</si>
  <si>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</si>
  <si>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</si>
  <si>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</si>
  <si>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</si>
  <si>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</si>
  <si>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</si>
  <si>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</si>
  <si>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</si>
  <si>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</si>
  <si>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</si>
  <si>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</si>
  <si>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</si>
  <si>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</si>
  <si>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</si>
  <si>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</si>
  <si>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</si>
  <si>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</si>
  <si>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</si>
  <si>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</si>
  <si>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</si>
  <si>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</si>
  <si>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</si>
  <si>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</si>
  <si>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</si>
  <si>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</si>
  <si>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</si>
  <si>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</si>
  <si>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</si>
  <si>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</si>
  <si>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</si>
  <si>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</si>
  <si>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</si>
  <si>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</si>
  <si>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</si>
  <si>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</si>
  <si>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</si>
  <si>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</si>
  <si>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</si>
  <si>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</si>
  <si>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</si>
  <si>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</si>
  <si>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</si>
  <si>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</si>
  <si>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</si>
  <si>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</si>
  <si>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</si>
  <si>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</si>
  <si>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</si>
  <si>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</si>
  <si>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</si>
  <si>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</si>
  <si>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</si>
  <si>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</si>
  <si>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</si>
  <si>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</si>
  <si>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</si>
  <si>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</si>
  <si>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</si>
  <si>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</si>
  <si>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</si>
  <si>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</si>
  <si>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</si>
  <si>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</si>
  <si>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</si>
  <si>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</si>
  <si>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</si>
  <si>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</si>
  <si>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</si>
  <si>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</si>
  <si>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</si>
  <si>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</si>
  <si>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</si>
  <si>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</si>
  <si>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</si>
  <si>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</si>
  <si>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</si>
  <si>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</si>
  <si>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</si>
  <si>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</si>
  <si>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</si>
  <si>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</si>
  <si>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</si>
  <si>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</si>
  <si>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</si>
  <si>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</si>
  <si>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</si>
  <si>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</si>
  <si>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</si>
  <si>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</si>
  <si>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</si>
  <si>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</si>
  <si>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</si>
  <si>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</si>
  <si>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</si>
  <si>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</si>
  <si>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</si>
  <si>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</si>
  <si>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</si>
  <si>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</si>
  <si>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</si>
  <si>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</si>
  <si>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</si>
  <si>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</si>
  <si>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</si>
  <si>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</si>
  <si>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</si>
  <si>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</si>
  <si>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</si>
  <si>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</si>
  <si>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</si>
  <si>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</si>
  <si>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</si>
  <si>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</si>
  <si>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</si>
  <si>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</si>
  <si>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</si>
  <si>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</si>
  <si>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</si>
  <si>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</si>
  <si>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</si>
  <si>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</si>
  <si>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</si>
  <si>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</si>
  <si>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</si>
  <si>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</si>
  <si>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</si>
  <si>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</si>
  <si>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</si>
  <si>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</si>
  <si>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</si>
  <si>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</si>
  <si>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</si>
  <si>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</si>
  <si>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</si>
  <si>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</si>
  <si>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</si>
  <si>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</si>
  <si>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</si>
  <si>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</si>
  <si>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</si>
  <si>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</si>
  <si>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</si>
  <si>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</si>
  <si>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</si>
  <si>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</si>
  <si>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</si>
  <si>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</si>
  <si>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</si>
  <si>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</si>
  <si>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</si>
  <si>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</si>
  <si>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</si>
  <si>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</si>
  <si>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</si>
  <si>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</si>
  <si>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</si>
  <si>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</si>
  <si>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</si>
  <si>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</si>
  <si>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</si>
  <si>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</si>
  <si>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</si>
  <si>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</si>
  <si>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</si>
  <si>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</si>
  <si>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</si>
  <si>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</si>
  <si>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</si>
  <si>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</si>
  <si>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</si>
  <si>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</si>
  <si>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</si>
  <si>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</si>
  <si>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</si>
  <si>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</si>
  <si>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</si>
  <si>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</si>
  <si>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</si>
  <si>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</si>
  <si>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</si>
  <si>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</si>
  <si>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</si>
  <si>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</si>
  <si>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</si>
  <si>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</si>
  <si>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</si>
  <si>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</si>
  <si>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</si>
  <si>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</si>
  <si>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</si>
  <si>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</si>
  <si>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</si>
  <si>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</si>
  <si>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</si>
  <si>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</si>
  <si>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</si>
  <si>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</si>
  <si>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</si>
  <si>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</si>
  <si>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</si>
  <si>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</si>
  <si>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</si>
  <si>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</si>
  <si>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</si>
  <si>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</si>
  <si>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</si>
  <si>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</si>
  <si>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</si>
  <si>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</si>
  <si>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</si>
  <si>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</si>
  <si>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</si>
  <si>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</si>
  <si>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</si>
  <si>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</si>
  <si>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</si>
  <si>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</si>
  <si>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</si>
  <si>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</si>
  <si>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</si>
  <si>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</si>
  <si>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</si>
  <si>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</si>
  <si>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</si>
  <si>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</si>
  <si>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</si>
  <si>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</si>
  <si>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</si>
  <si>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</si>
  <si>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</si>
  <si>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</si>
  <si>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</si>
  <si>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</si>
  <si>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</si>
  <si>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</si>
  <si>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</si>
  <si>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</si>
  <si>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</si>
  <si>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</si>
  <si>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</si>
  <si>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</si>
  <si>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</si>
  <si>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</si>
  <si>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</si>
  <si>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</si>
  <si>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</si>
  <si>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</si>
  <si>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</si>
  <si>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</si>
  <si>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</si>
  <si>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</si>
  <si>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</si>
  <si>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</si>
  <si>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</si>
  <si>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</si>
  <si>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</si>
  <si>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</si>
  <si>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</si>
  <si>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</si>
  <si>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</si>
  <si>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</si>
  <si>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</si>
  <si>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</si>
  <si>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</si>
  <si>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</si>
  <si>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</si>
  <si>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</si>
  <si>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</si>
  <si>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</si>
  <si>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</si>
  <si>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</si>
  <si>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</si>
  <si>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</si>
  <si>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</si>
  <si>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</si>
  <si>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</si>
  <si>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</si>
  <si>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</si>
  <si>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</si>
  <si>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</si>
  <si>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</si>
  <si>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</si>
  <si>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</si>
  <si>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</si>
  <si>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</si>
  <si>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</si>
  <si>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</si>
  <si>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</si>
  <si>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</si>
  <si>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</si>
  <si>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</si>
  <si>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</si>
  <si>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</si>
  <si>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</si>
  <si>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</si>
  <si>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</si>
  <si>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</si>
  <si>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</si>
  <si>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</si>
  <si>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</si>
  <si>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</si>
  <si>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</si>
  <si>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</si>
  <si>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</si>
  <si>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</si>
  <si>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</si>
  <si>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</si>
  <si>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</si>
  <si>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</si>
  <si>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</si>
  <si>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</si>
  <si>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</si>
  <si>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</si>
  <si>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</si>
  <si>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</si>
  <si>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</si>
  <si>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</si>
  <si>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</si>
  <si>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</si>
  <si>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</si>
  <si>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</si>
  <si>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</si>
  <si>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</si>
  <si>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</si>
  <si>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</si>
  <si>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</si>
  <si>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</si>
  <si>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</si>
  <si>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</si>
  <si>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</si>
  <si>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</si>
  <si>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</si>
  <si>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3قطع سلسله فضه بيور حرفين مدموجين (ا) و (د) اسوره جولد لف اسم (دنيا) اسوره سليفر لف حرفين مدموجين (ا) و(د) عايز يستلم يوم السبت ناقص السلسله البيور + دينا طلي غلط</t>
  </si>
  <si>
    <t>سلسلة استانليس مطلي دهب نورهان</t>
  </si>
  <si>
    <t>سلسلة استانليس مطلي دهب آيات</t>
  </si>
  <si>
    <t>سلسلة استانليس مطلي دهب ندى</t>
  </si>
  <si>
    <t>اسورة استانليس الحرف مطلي دهب(هـ)</t>
  </si>
  <si>
    <t>سلسلة أفريقيا مطلي دهب عايز السلسلة 50 سم</t>
  </si>
  <si>
    <t>سلسلة أفريقيا مطلي فضة</t>
  </si>
  <si>
    <t>2 سلسلة أفريقيا مطلي دهب</t>
  </si>
  <si>
    <t>سلسلة أفريقيا مطلي دهب</t>
  </si>
  <si>
    <t>النقيب نبيل</t>
  </si>
  <si>
    <t>محمود يوسف عبده</t>
  </si>
  <si>
    <t>محمد خليل محمد</t>
  </si>
  <si>
    <t>moustafa El gaafary</t>
  </si>
  <si>
    <t>ابراهيم عزمي محمد</t>
  </si>
  <si>
    <t>د رانيا</t>
  </si>
  <si>
    <t>Ahmed العزازي</t>
  </si>
  <si>
    <t>Mostafa Mohamed</t>
  </si>
  <si>
    <t>Ahmed Youssef</t>
  </si>
  <si>
    <t>Hosan Atia</t>
  </si>
  <si>
    <t>التجمع الخامس عند مستشفى الجوي التخصصي</t>
  </si>
  <si>
    <t xml:space="preserve">
بني سويف مركز الواسطي ابو صير بجوار موقف ابو صير
</t>
  </si>
  <si>
    <t>بجوار جمعية رسالة مركز الصف الجيزة او بجوار موقف الصف</t>
  </si>
  <si>
    <t>1شارع احمد اسماعيل من شارع أحمد عصمت عين شمس الشرقية القاهرة</t>
  </si>
  <si>
    <t>ش عمر بن الخطاب متفرع من ش الميثاق الرئيسي زهراء مدينه نصر عماره رقم 109 شقه 43 الدور الرابع علامه مميزه أمام العماره مباشره محل عصير درينك وأسفل العماره معرض سيارات الدكتور
43</t>
  </si>
  <si>
    <t>10عمرابن الخطاب حي السفارات مدينه نصر القاهره</t>
  </si>
  <si>
    <t>الزقازيق شارع السلام بجوار مطعم المصري للمشويات
الصالحيه - فاقوس - الشرقيه</t>
  </si>
  <si>
    <t xml:space="preserve">
وسط البلد ٢٠ ش حسين حجازي متفرع من القصر العيني القاهرة</t>
  </si>
  <si>
    <t>الشيخ زيد 3 الحي السابع مجاورة 3 فيلا 135 شقة 2</t>
  </si>
  <si>
    <t>مكادي فندق استيلاءالغردقه
مكادي</t>
  </si>
  <si>
    <t>٢ قطعه
اسورة حرف ذهبي ( م )
خاتم حرف ذهبي ( م)</t>
  </si>
  <si>
    <t>٢ قطعه
اسورة حرف فضي ( ه‍) لف
خاتم حرف باللولي فضي لف ( ه‍)</t>
  </si>
  <si>
    <t>٥قطع استلام يوم ٢٠ مستعجل خااالص 
سلسله بنت ابوها فضي
سلسله دهبي اسم( ملك ) نفس خط الصورة بفص في الآخر
اسورة دهبي حرف( م)لف
خاتم دهبي بلولي حرف( م) لف
سلسله القلب دهبي جاهزة زي الصورة</t>
  </si>
  <si>
    <t>سلسله اسم دهبي ( نيڤين ) خط زي الصورة تشوف التصميم قبل التنفيذ</t>
  </si>
  <si>
    <t>سلسله فضي اسم ( ايمان )</t>
  </si>
  <si>
    <t>سلسله اسم دهبي (زينب ) //مش عايز اي تفاصيل ع بوليصه الشحن تبين ايه الأوردر</t>
  </si>
  <si>
    <t>سلسله خريطة افريقيا فضي</t>
  </si>
  <si>
    <t>سلسله اسم دهبي ( تسنيم ) خط زي الصورة</t>
  </si>
  <si>
    <t>سلسلة استانليس مطلي فضة (جنة)</t>
  </si>
  <si>
    <t>اسوره لف اسم ( ندى ) فضي</t>
  </si>
  <si>
    <t>اسورة استانليس الحرف مطلي دهب(M) / خاتم اسم مميز مطلي دهب (M)</t>
  </si>
  <si>
    <t>سلسلة فضة إيطالي(سمسومة)</t>
  </si>
  <si>
    <t>سلسلة استانليس مطلي فضة (جيهان)</t>
  </si>
  <si>
    <t>اسورة استانليس الحرف مطلي دهب(ك)</t>
  </si>
  <si>
    <t>سلسلة استانليس مطلي دهب (رهف)</t>
  </si>
  <si>
    <t>اسورة استانليس الحرف مطلي دهب(R)</t>
  </si>
  <si>
    <t>اسورة استانليس الحرف مطلي دهب(م)</t>
  </si>
  <si>
    <t>اسوره حرف (D) جولد</t>
  </si>
  <si>
    <t>سلسله أفريقيا جولد</t>
  </si>
  <si>
    <t>اسوره لف اسم (فاطمه) جولد</t>
  </si>
  <si>
    <t>سلسلة باسم( بسملة ) جولد</t>
  </si>
  <si>
    <t>مصطفي محمد</t>
  </si>
  <si>
    <t>اهند جلال</t>
  </si>
  <si>
    <t>محمد صبري</t>
  </si>
  <si>
    <t>نيفين عادل</t>
  </si>
  <si>
    <t>د ايمان البابلي</t>
  </si>
  <si>
    <t>علي سامي</t>
  </si>
  <si>
    <t>عبدالرحمن محمد</t>
  </si>
  <si>
    <t>محمد ابراهيم</t>
  </si>
  <si>
    <t>محمد احمد</t>
  </si>
  <si>
    <t>احمد سعيد الفقي</t>
  </si>
  <si>
    <t>محمد اسامه محمد فتحي ابراهيم</t>
  </si>
  <si>
    <t>احمد رضا محيي</t>
  </si>
  <si>
    <t>شادي ابراهيم ابوشادي</t>
  </si>
  <si>
    <t>أحمد محمود توفيق أحمد</t>
  </si>
  <si>
    <t>كريم محسن</t>
  </si>
  <si>
    <t>Mahmoud Abd elhady</t>
  </si>
  <si>
    <t>محمد مصطفى ابراهيم يونس</t>
  </si>
  <si>
    <t>محمد علي شاكر</t>
  </si>
  <si>
    <t>احمد جمال عمر</t>
  </si>
  <si>
    <t>محمد سعيد</t>
  </si>
  <si>
    <t>بلال محي الدين</t>
  </si>
  <si>
    <t>أسامه الشناوي</t>
  </si>
  <si>
    <t>أسيوط مركز ساحل سليم. فوق بنك مصر</t>
  </si>
  <si>
    <t>القاهره مدينه الشروق كمبوند ماي فير بجانب مول البانوراما</t>
  </si>
  <si>
    <t>القاهرة التجمع الخامس الحي الرابع خلف مسحد الحمد مول مرحبا بجوار سيد حنفي</t>
  </si>
  <si>
    <t>أسيوط أبوتيج بنى سميع بجوار القسم</t>
  </si>
  <si>
    <t>القطامية القاهرة ٣٧عباد الرحمن ٢ خلف نادي الصيد الدور ٣ شقه٣ التسليم يوم السبت فقط اي سبت</t>
  </si>
  <si>
    <t>الجيزة 5 ميدان سفينكس المهندسين بجوار مول الكمبيوتر</t>
  </si>
  <si>
    <t>الشرقيه عاشر من رمضان مجاورة 32 بجوار الكنيسه عماره ١٧</t>
  </si>
  <si>
    <t>السويس منطقه السلام ٢ عند هايبر شيخ البلد</t>
  </si>
  <si>
    <t>ش محمد تيمور ميدان سانت فاتيما مصرالجديدة</t>
  </si>
  <si>
    <t>قطور المحطه خلف صيدناوى م الغربيه مصر
GH
الغربية
Egypt</t>
  </si>
  <si>
    <t>القاهره ٢٢٠أ شارع الجزائر المعادي الجديده الدور الاول</t>
  </si>
  <si>
    <t>المنيا / مركز مغاغة/ قرية ابا البلد</t>
  </si>
  <si>
    <t>ايتاى البارود شرق شركه الكهرباء / البحيرة</t>
  </si>
  <si>
    <t>الخارجة. حى الأمل. عمارة ٩.شقة ١٧</t>
  </si>
  <si>
    <t>القليوبيه
ابوزعبل البلد شرق السكه الحديد بجوار قاعه اللؤلوه
الخانكه</t>
  </si>
  <si>
    <t>أمام مول زهران سموحة
سموحة الأسكندرية</t>
  </si>
  <si>
    <t>عمارة رقم ٦ ش عمر بن عبد العزيز حى الجامعة المنصورة</t>
  </si>
  <si>
    <t>6 اكتوبر.مدينة الفردوس عمارة 1 بجوار التوحيد والنور</t>
  </si>
  <si>
    <t>الشرقيه قريه الچديده منيا القمح</t>
  </si>
  <si>
    <t>ش المصريه برج الرحمه محطه قباء جسر السويس</t>
  </si>
  <si>
    <t>مول سايلو المنطقه التاسعه مدينه السادات المنوفيه</t>
  </si>
  <si>
    <t>اسكندريه العجمي الهانوفيل اخر ش السلام بجوار مغسله السلام</t>
  </si>
  <si>
    <t>710٫00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</si>
</sst>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16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0" fontId="16" fillId="10" borderId="6" xfId="0" applyFont="1" applyFill="1" applyBorder="1" applyAlignment="1">
      <alignment horizontal="center" wrapText="1"/>
    </xf>
    <xf numFmtId="0" fontId="13" fillId="11" borderId="7" xfId="0" applyFont="1" applyFill="1" applyBorder="1" applyAlignment="1">
      <alignment horizontal="right" wrapText="1"/>
    </xf>
    <xf numFmtId="0" fontId="16" fillId="10" borderId="7" xfId="0" applyFont="1" applyFill="1" applyBorder="1" applyAlignment="1">
      <alignment horizontal="center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right" wrapText="1"/>
    </xf>
    <xf numFmtId="0" fontId="16" fillId="0" borderId="6" xfId="0" applyFont="1" applyBorder="1" applyAlignment="1">
      <alignment horizontal="center" wrapText="1"/>
    </xf>
    <xf numFmtId="0" fontId="13" fillId="10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58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304800</xdr:colOff>
      <xdr:row>58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112059</xdr:rowOff>
    </xdr:from>
    <xdr:to>
      <xdr:col>0</xdr:col>
      <xdr:colOff>304800</xdr:colOff>
      <xdr:row>43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32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74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74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1"/>
  <sheetViews>
    <sheetView tabSelected="1" zoomScale="85" zoomScaleNormal="85" workbookViewId="0">
      <pane ySplit="1" topLeftCell="A32" activePane="bottomLeft" state="frozen"/>
      <selection pane="bottomLeft" activeCell="C33" sqref="C33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91" t="s">
        <v>382</v>
      </c>
      <c r="B2" t="s">
        <v>17</v>
      </c>
      <c r="C2" t="s">
        <v>356</v>
      </c>
      <c r="D2" s="89" t="s">
        <v>392</v>
      </c>
      <c r="E2" s="91">
        <v>1503333115</v>
      </c>
      <c r="F2" s="93">
        <v>10969477910</v>
      </c>
      <c r="G2"/>
      <c r="H2"/>
      <c r="I2"/>
      <c r="J2" s="90" t="s">
        <v>373</v>
      </c>
      <c r="K2" s="37"/>
      <c r="L2" s="75"/>
      <c r="M2" s="89">
        <v>1535</v>
      </c>
      <c r="N2"/>
      <c r="O2" s="36"/>
      <c r="P2" s="37"/>
      <c r="Q2" s="38"/>
    </row>
    <row r="3" spans="1:17" s="1" customFormat="1" ht="168.75" customHeight="1" thickBot="1">
      <c r="A3" s="89" t="s">
        <v>383</v>
      </c>
      <c r="B3" t="s">
        <v>344</v>
      </c>
      <c r="C3" t="s">
        <v>301</v>
      </c>
      <c r="D3" s="89" t="s">
        <v>393</v>
      </c>
      <c r="E3" s="89">
        <v>1112005777</v>
      </c>
      <c r="F3" s="76"/>
      <c r="G3"/>
      <c r="H3"/>
      <c r="I3"/>
      <c r="J3" s="89" t="s">
        <v>374</v>
      </c>
      <c r="K3" s="37"/>
      <c r="L3" s="71"/>
      <c r="M3" s="89">
        <v>370</v>
      </c>
      <c r="N3"/>
      <c r="O3" s="36"/>
      <c r="P3" s="37"/>
      <c r="Q3" s="38"/>
    </row>
    <row r="4" spans="1:17" s="1" customFormat="1" ht="168.75" customHeight="1" thickBot="1">
      <c r="A4" s="89" t="s">
        <v>384</v>
      </c>
      <c r="B4" t="s">
        <v>18</v>
      </c>
      <c r="C4" t="s">
        <v>332</v>
      </c>
      <c r="D4" s="89" t="s">
        <v>394</v>
      </c>
      <c r="E4" s="89">
        <v>1080325632</v>
      </c>
      <c r="F4" s="76"/>
      <c r="G4"/>
      <c r="H4"/>
      <c r="I4"/>
      <c r="J4" s="89" t="s">
        <v>375</v>
      </c>
      <c r="K4" s="37"/>
      <c r="L4" s="71"/>
      <c r="M4" s="89">
        <v>350</v>
      </c>
      <c r="N4"/>
      <c r="O4" s="36"/>
      <c r="P4" s="37"/>
      <c r="Q4" s="38"/>
    </row>
    <row r="5" spans="1:17" s="1" customFormat="1" ht="168.75" customHeight="1" thickBot="1">
      <c r="A5" s="89" t="s">
        <v>385</v>
      </c>
      <c r="B5" t="s">
        <v>17</v>
      </c>
      <c r="C5" t="s">
        <v>249</v>
      </c>
      <c r="D5" s="89" t="s">
        <v>395</v>
      </c>
      <c r="E5" s="89">
        <v>1212617174</v>
      </c>
      <c r="F5" s="76"/>
      <c r="G5"/>
      <c r="H5"/>
      <c r="I5"/>
      <c r="J5" s="89" t="s">
        <v>376</v>
      </c>
      <c r="K5" s="37"/>
      <c r="L5" s="71"/>
      <c r="M5" s="89">
        <v>350</v>
      </c>
      <c r="N5"/>
      <c r="O5" s="36"/>
      <c r="P5" s="37"/>
      <c r="Q5" s="38"/>
    </row>
    <row r="6" spans="1:17" s="1" customFormat="1" ht="168.75" customHeight="1" thickBot="1">
      <c r="A6" s="89" t="s">
        <v>386</v>
      </c>
      <c r="B6" t="s">
        <v>17</v>
      </c>
      <c r="C6" t="s">
        <v>338</v>
      </c>
      <c r="D6" s="92" t="s">
        <v>396</v>
      </c>
      <c r="E6" s="89">
        <v>1145444433</v>
      </c>
      <c r="F6" s="76"/>
      <c r="G6"/>
      <c r="H6"/>
      <c r="I6"/>
      <c r="J6" s="89" t="s">
        <v>377</v>
      </c>
      <c r="K6" s="37"/>
      <c r="L6" s="71"/>
      <c r="M6" s="89">
        <v>365</v>
      </c>
      <c r="N6"/>
      <c r="O6" s="36"/>
      <c r="P6" s="37"/>
      <c r="Q6" s="38"/>
    </row>
    <row r="7" spans="1:17" s="1" customFormat="1" ht="168.75" customHeight="1" thickBot="1">
      <c r="A7" s="73" t="s">
        <v>387</v>
      </c>
      <c r="B7" t="s">
        <v>17</v>
      </c>
      <c r="C7" t="s">
        <v>338</v>
      </c>
      <c r="D7" s="73" t="s">
        <v>397</v>
      </c>
      <c r="E7" s="73">
        <v>1094121670</v>
      </c>
      <c r="F7" s="72"/>
      <c r="G7"/>
      <c r="H7"/>
      <c r="I7"/>
      <c r="J7" s="73" t="s">
        <v>378</v>
      </c>
      <c r="K7" s="37"/>
      <c r="L7" s="71"/>
      <c r="M7" s="73">
        <v>360</v>
      </c>
      <c r="N7"/>
      <c r="O7" s="36"/>
      <c r="P7" s="37"/>
      <c r="Q7" s="38"/>
    </row>
    <row r="8" spans="1:17" s="1" customFormat="1" ht="168.75" customHeight="1" thickBot="1">
      <c r="A8" s="73" t="s">
        <v>388</v>
      </c>
      <c r="B8" t="s">
        <v>26</v>
      </c>
      <c r="C8" t="s">
        <v>169</v>
      </c>
      <c r="D8" s="73" t="s">
        <v>398</v>
      </c>
      <c r="E8" s="73">
        <v>1027235124</v>
      </c>
      <c r="F8" s="73">
        <v>1010787692</v>
      </c>
      <c r="G8"/>
      <c r="H8"/>
      <c r="I8"/>
      <c r="J8" s="73" t="s">
        <v>379</v>
      </c>
      <c r="K8" s="37"/>
      <c r="L8" s="71"/>
      <c r="M8" s="73">
        <v>350</v>
      </c>
      <c r="N8"/>
      <c r="O8" s="36"/>
      <c r="P8" s="37"/>
      <c r="Q8" s="38"/>
    </row>
    <row r="9" spans="1:17" s="1" customFormat="1" ht="168.75" customHeight="1" thickBot="1">
      <c r="A9" s="73" t="s">
        <v>389</v>
      </c>
      <c r="B9" t="s">
        <v>17</v>
      </c>
      <c r="C9" t="s">
        <v>350</v>
      </c>
      <c r="D9" s="73" t="s">
        <v>399</v>
      </c>
      <c r="E9" s="73">
        <v>1002738689</v>
      </c>
      <c r="F9" s="72"/>
      <c r="G9"/>
      <c r="H9"/>
      <c r="I9"/>
      <c r="J9" s="73" t="s">
        <v>379</v>
      </c>
      <c r="K9" s="37"/>
      <c r="L9" s="72"/>
      <c r="M9" s="73">
        <v>330</v>
      </c>
      <c r="N9"/>
      <c r="O9" s="36"/>
      <c r="P9" s="37"/>
      <c r="Q9" s="38"/>
    </row>
    <row r="10" spans="1:17" s="1" customFormat="1" ht="168.75" customHeight="1" thickBot="1">
      <c r="A10" s="73" t="s">
        <v>390</v>
      </c>
      <c r="B10" t="s">
        <v>18</v>
      </c>
      <c r="C10" t="s">
        <v>213</v>
      </c>
      <c r="D10" s="73" t="s">
        <v>400</v>
      </c>
      <c r="E10" s="73">
        <v>1002150093</v>
      </c>
      <c r="F10" s="72"/>
      <c r="G10"/>
      <c r="H10"/>
      <c r="I10"/>
      <c r="J10" s="73" t="s">
        <v>380</v>
      </c>
      <c r="K10" s="37"/>
      <c r="L10" s="71"/>
      <c r="M10" s="73">
        <v>640</v>
      </c>
      <c r="N10"/>
      <c r="O10" s="36"/>
      <c r="P10" s="37"/>
      <c r="Q10" s="38"/>
    </row>
    <row r="11" spans="1:17" s="65" customFormat="1" ht="168.75" customHeight="1" thickBot="1">
      <c r="A11" s="73" t="s">
        <v>391</v>
      </c>
      <c r="B11" t="s">
        <v>341</v>
      </c>
      <c r="C11" t="s">
        <v>42</v>
      </c>
      <c r="D11" s="73" t="s">
        <v>401</v>
      </c>
      <c r="E11" s="73">
        <v>1102200839</v>
      </c>
      <c r="F11" s="72"/>
      <c r="G11"/>
      <c r="H11"/>
      <c r="I11"/>
      <c r="J11" s="73" t="s">
        <v>381</v>
      </c>
      <c r="K11" s="37"/>
      <c r="L11" s="72"/>
      <c r="M11" s="73">
        <v>380</v>
      </c>
      <c r="N11"/>
      <c r="O11" s="36"/>
      <c r="P11" s="37"/>
      <c r="Q11" s="43"/>
    </row>
    <row r="12" spans="1:17" s="1" customFormat="1" ht="168.75" customHeight="1" thickBot="1">
      <c r="A12" s="71" t="s">
        <v>423</v>
      </c>
      <c r="B12" t="s">
        <v>24</v>
      </c>
      <c r="C12" t="s">
        <v>186</v>
      </c>
      <c r="D12" s="71" t="s">
        <v>445</v>
      </c>
      <c r="E12" s="71">
        <v>1228840940</v>
      </c>
      <c r="F12" s="73">
        <v>1500000955</v>
      </c>
      <c r="G12"/>
      <c r="H12"/>
      <c r="I12"/>
      <c r="J12" s="73" t="s">
        <v>402</v>
      </c>
      <c r="K12" s="37"/>
      <c r="L12" s="72"/>
      <c r="M12" s="73">
        <v>700</v>
      </c>
      <c r="N12"/>
      <c r="O12" s="36"/>
      <c r="P12" s="37"/>
      <c r="Q12" s="38"/>
    </row>
    <row r="13" spans="1:17" ht="168.75" customHeight="1" thickBot="1">
      <c r="A13" s="71" t="s">
        <v>424</v>
      </c>
      <c r="B13" t="s">
        <v>17</v>
      </c>
      <c r="C13" t="s">
        <v>207</v>
      </c>
      <c r="D13" s="73" t="s">
        <v>446</v>
      </c>
      <c r="E13" s="73">
        <v>1288803023</v>
      </c>
      <c r="F13" s="72"/>
      <c r="G13"/>
      <c r="J13" s="73" t="s">
        <v>403</v>
      </c>
      <c r="K13" s="37"/>
      <c r="L13" s="73"/>
      <c r="M13" s="73">
        <v>615</v>
      </c>
      <c r="N13"/>
      <c r="O13" s="36"/>
      <c r="P13" s="37"/>
      <c r="Q13" s="38"/>
    </row>
    <row r="14" spans="1:17" ht="168.75" customHeight="1" thickBot="1">
      <c r="A14" s="96" t="s">
        <v>425</v>
      </c>
      <c r="B14" t="s">
        <v>17</v>
      </c>
      <c r="C14" t="s">
        <v>356</v>
      </c>
      <c r="D14" s="94" t="s">
        <v>447</v>
      </c>
      <c r="E14" s="94">
        <v>1020246274</v>
      </c>
      <c r="F14" s="81"/>
      <c r="G14"/>
      <c r="J14" s="94" t="s">
        <v>404</v>
      </c>
      <c r="K14" s="37"/>
      <c r="L14" s="73"/>
      <c r="M14" s="94">
        <v>1230</v>
      </c>
      <c r="N14"/>
      <c r="O14" s="36"/>
      <c r="P14" s="37"/>
      <c r="Q14" s="38"/>
    </row>
    <row r="15" spans="1:17" ht="168.75" customHeight="1" thickBot="1">
      <c r="A15" s="71" t="s">
        <v>426</v>
      </c>
      <c r="B15" t="s">
        <v>24</v>
      </c>
      <c r="C15" t="s">
        <v>288</v>
      </c>
      <c r="D15" s="71" t="s">
        <v>448</v>
      </c>
      <c r="E15" s="71">
        <v>1022802866</v>
      </c>
      <c r="F15" s="72"/>
      <c r="G15"/>
      <c r="J15" s="89" t="s">
        <v>405</v>
      </c>
      <c r="K15" s="37"/>
      <c r="L15" s="73"/>
      <c r="M15" s="73">
        <v>360</v>
      </c>
      <c r="N15"/>
      <c r="O15" s="36"/>
      <c r="P15" s="37"/>
      <c r="Q15" s="38"/>
    </row>
    <row r="16" spans="1:17" ht="168.75" customHeight="1" thickBot="1">
      <c r="A16" s="71" t="s">
        <v>427</v>
      </c>
      <c r="B16" t="s">
        <v>17</v>
      </c>
      <c r="C16" t="s">
        <v>218</v>
      </c>
      <c r="D16" s="71" t="s">
        <v>449</v>
      </c>
      <c r="E16" s="73">
        <v>1001994117</v>
      </c>
      <c r="F16" s="72"/>
      <c r="G16"/>
      <c r="J16" s="89" t="s">
        <v>406</v>
      </c>
      <c r="K16" s="37"/>
      <c r="L16" s="73"/>
      <c r="M16" s="73">
        <v>310</v>
      </c>
      <c r="N16"/>
      <c r="O16" s="36"/>
      <c r="P16" s="37"/>
      <c r="Q16" s="38"/>
    </row>
    <row r="17" spans="1:17" ht="168.75" customHeight="1" thickBot="1">
      <c r="A17" s="71" t="s">
        <v>428</v>
      </c>
      <c r="B17" t="s">
        <v>18</v>
      </c>
      <c r="C17" t="s">
        <v>227</v>
      </c>
      <c r="D17" s="71" t="s">
        <v>450</v>
      </c>
      <c r="E17" s="71">
        <v>1111657023</v>
      </c>
      <c r="F17" s="72"/>
      <c r="G17"/>
      <c r="J17" s="89" t="s">
        <v>407</v>
      </c>
      <c r="K17" s="37"/>
      <c r="L17" s="73"/>
      <c r="M17" s="73">
        <v>330</v>
      </c>
      <c r="N17"/>
      <c r="O17" s="36"/>
      <c r="P17" s="37"/>
      <c r="Q17" s="38"/>
    </row>
    <row r="18" spans="1:17" ht="168.75" customHeight="1" thickBot="1">
      <c r="A18" s="71" t="s">
        <v>429</v>
      </c>
      <c r="B18" t="s">
        <v>26</v>
      </c>
      <c r="C18" t="s">
        <v>187</v>
      </c>
      <c r="D18" s="71" t="s">
        <v>451</v>
      </c>
      <c r="E18" s="73">
        <v>1061365320</v>
      </c>
      <c r="F18" s="73">
        <v>1019857913</v>
      </c>
      <c r="G18"/>
      <c r="J18" s="89" t="s">
        <v>408</v>
      </c>
      <c r="K18" s="37"/>
      <c r="L18" s="73"/>
      <c r="M18" s="73">
        <v>380</v>
      </c>
      <c r="N18"/>
      <c r="O18" s="36"/>
      <c r="P18" s="37"/>
      <c r="Q18" s="38"/>
    </row>
    <row r="19" spans="1:17" ht="168.75" customHeight="1" thickBot="1">
      <c r="A19" s="71" t="s">
        <v>430</v>
      </c>
      <c r="B19" t="s">
        <v>29</v>
      </c>
      <c r="C19" t="s">
        <v>48</v>
      </c>
      <c r="D19" s="73" t="s">
        <v>452</v>
      </c>
      <c r="E19" s="71">
        <v>1023751262</v>
      </c>
      <c r="F19" s="71">
        <v>1284671433</v>
      </c>
      <c r="G19"/>
      <c r="J19" s="89" t="s">
        <v>409</v>
      </c>
      <c r="K19" s="37"/>
      <c r="L19" s="73"/>
      <c r="M19" s="73">
        <v>350</v>
      </c>
      <c r="N19"/>
      <c r="O19" s="36"/>
      <c r="P19" s="37"/>
      <c r="Q19" s="38"/>
    </row>
    <row r="20" spans="1:17" ht="168.75" customHeight="1" thickBot="1">
      <c r="A20" s="73" t="s">
        <v>431</v>
      </c>
      <c r="B20" t="s">
        <v>17</v>
      </c>
      <c r="C20" t="s">
        <v>255</v>
      </c>
      <c r="D20" s="73" t="s">
        <v>453</v>
      </c>
      <c r="E20" s="73">
        <v>1001733263</v>
      </c>
      <c r="F20" s="72"/>
      <c r="G20"/>
      <c r="J20" s="89" t="s">
        <v>410</v>
      </c>
      <c r="K20" s="37"/>
      <c r="L20" s="73"/>
      <c r="M20" s="73">
        <v>310</v>
      </c>
      <c r="N20"/>
      <c r="O20" s="36"/>
      <c r="P20" s="37"/>
      <c r="Q20" s="38"/>
    </row>
    <row r="21" spans="1:17" ht="168.75" customHeight="1" thickBot="1">
      <c r="A21" s="72" t="s">
        <v>432</v>
      </c>
      <c r="B21" t="s">
        <v>28</v>
      </c>
      <c r="C21" t="s">
        <v>128</v>
      </c>
      <c r="D21" s="72" t="s">
        <v>454</v>
      </c>
      <c r="E21" s="71">
        <v>201006117353</v>
      </c>
      <c r="F21" s="72"/>
      <c r="G21"/>
      <c r="J21" s="76" t="s">
        <v>411</v>
      </c>
      <c r="K21" s="37"/>
      <c r="L21" s="73"/>
      <c r="M21" s="71">
        <v>305</v>
      </c>
      <c r="N21"/>
      <c r="O21" s="36"/>
      <c r="P21" s="37"/>
      <c r="Q21" s="38"/>
    </row>
    <row r="22" spans="1:17" ht="168.75" customHeight="1" thickBot="1">
      <c r="A22" s="73" t="s">
        <v>433</v>
      </c>
      <c r="B22" t="s">
        <v>17</v>
      </c>
      <c r="C22" t="s">
        <v>226</v>
      </c>
      <c r="D22" s="73" t="s">
        <v>455</v>
      </c>
      <c r="E22" s="73">
        <v>1000097849</v>
      </c>
      <c r="F22" s="72"/>
      <c r="G22"/>
      <c r="J22" s="89" t="s">
        <v>412</v>
      </c>
      <c r="K22" s="37"/>
      <c r="L22" s="73"/>
      <c r="M22" s="73">
        <v>675</v>
      </c>
      <c r="N22"/>
      <c r="O22" s="36"/>
      <c r="P22" s="37"/>
      <c r="Q22" s="38"/>
    </row>
    <row r="23" spans="1:17" ht="168.75" customHeight="1" thickBot="1">
      <c r="A23" s="73" t="s">
        <v>434</v>
      </c>
      <c r="B23" t="s">
        <v>25</v>
      </c>
      <c r="C23" t="s">
        <v>141</v>
      </c>
      <c r="D23" s="73" t="s">
        <v>456</v>
      </c>
      <c r="E23" s="73">
        <v>1279073738</v>
      </c>
      <c r="F23" s="72"/>
      <c r="G23"/>
      <c r="J23" s="95" t="s">
        <v>413</v>
      </c>
      <c r="K23" s="37"/>
      <c r="L23" s="73"/>
      <c r="M23" s="73" t="s">
        <v>467</v>
      </c>
      <c r="N23"/>
      <c r="O23" s="36"/>
      <c r="P23" s="37"/>
      <c r="Q23" s="38"/>
    </row>
    <row r="24" spans="1:17" s="1" customFormat="1" ht="168.75" customHeight="1" thickBot="1">
      <c r="A24" s="73" t="s">
        <v>435</v>
      </c>
      <c r="B24" t="s">
        <v>20</v>
      </c>
      <c r="C24" t="s">
        <v>73</v>
      </c>
      <c r="D24" s="73" t="s">
        <v>457</v>
      </c>
      <c r="E24" s="73">
        <v>1062340960</v>
      </c>
      <c r="F24" s="72"/>
      <c r="G24"/>
      <c r="H24"/>
      <c r="I24"/>
      <c r="J24" s="89" t="s">
        <v>414</v>
      </c>
      <c r="K24" s="37"/>
      <c r="L24" s="73"/>
      <c r="M24" s="73">
        <v>310</v>
      </c>
      <c r="N24"/>
      <c r="O24" s="36"/>
      <c r="P24" s="37"/>
      <c r="Q24" s="38"/>
    </row>
    <row r="25" spans="1:17" s="1" customFormat="1" ht="168.75" customHeight="1" thickBot="1">
      <c r="A25" s="73" t="s">
        <v>436</v>
      </c>
      <c r="B25" t="s">
        <v>342</v>
      </c>
      <c r="C25" t="s">
        <v>50</v>
      </c>
      <c r="D25" s="73" t="s">
        <v>458</v>
      </c>
      <c r="E25" s="73">
        <v>1145028348</v>
      </c>
      <c r="F25" s="73">
        <v>1145028340</v>
      </c>
      <c r="G25"/>
      <c r="H25"/>
      <c r="I25"/>
      <c r="J25" s="89" t="s">
        <v>377</v>
      </c>
      <c r="K25" s="37"/>
      <c r="L25" s="73"/>
      <c r="M25" s="73">
        <v>365</v>
      </c>
      <c r="N25"/>
      <c r="O25" s="36"/>
      <c r="P25" s="37"/>
      <c r="Q25" s="38"/>
    </row>
    <row r="26" spans="1:17" s="1" customFormat="1" ht="168.75" customHeight="1" thickBot="1">
      <c r="A26" s="73" t="s">
        <v>437</v>
      </c>
      <c r="B26" t="s">
        <v>33</v>
      </c>
      <c r="C26" t="s">
        <v>102</v>
      </c>
      <c r="D26" s="73" t="s">
        <v>459</v>
      </c>
      <c r="E26" s="73">
        <v>1018279068</v>
      </c>
      <c r="F26" s="72"/>
      <c r="G26"/>
      <c r="H26"/>
      <c r="I26"/>
      <c r="J26" s="89" t="s">
        <v>415</v>
      </c>
      <c r="K26" s="37"/>
      <c r="L26" s="73"/>
      <c r="M26" s="73">
        <v>385</v>
      </c>
      <c r="N26"/>
      <c r="O26" s="36"/>
      <c r="P26" s="37"/>
      <c r="Q26" s="40"/>
    </row>
    <row r="27" spans="1:17" s="1" customFormat="1" ht="168.75" customHeight="1" thickBot="1">
      <c r="A27" s="73" t="s">
        <v>438</v>
      </c>
      <c r="B27" t="s">
        <v>19</v>
      </c>
      <c r="C27" t="s">
        <v>261</v>
      </c>
      <c r="D27" s="73" t="s">
        <v>460</v>
      </c>
      <c r="E27" s="73">
        <v>1063483363</v>
      </c>
      <c r="F27" s="73">
        <v>1289878089</v>
      </c>
      <c r="G27"/>
      <c r="H27"/>
      <c r="I27"/>
      <c r="J27" s="89" t="s">
        <v>416</v>
      </c>
      <c r="K27" s="37"/>
      <c r="L27" s="71"/>
      <c r="M27" s="73">
        <v>350</v>
      </c>
      <c r="N27"/>
      <c r="O27" s="36"/>
      <c r="P27" s="37"/>
      <c r="Q27" s="38"/>
    </row>
    <row r="28" spans="1:17" s="1" customFormat="1" ht="168.75" customHeight="1" thickBot="1">
      <c r="A28" s="73" t="s">
        <v>439</v>
      </c>
      <c r="B28" t="s">
        <v>22</v>
      </c>
      <c r="C28" t="s">
        <v>184</v>
      </c>
      <c r="D28" s="73" t="s">
        <v>461</v>
      </c>
      <c r="E28" s="73">
        <v>1091335410</v>
      </c>
      <c r="F28" s="72"/>
      <c r="G28"/>
      <c r="H28"/>
      <c r="I28"/>
      <c r="J28" s="89" t="s">
        <v>417</v>
      </c>
      <c r="K28" s="37"/>
      <c r="L28" s="71"/>
      <c r="M28" s="73">
        <v>385</v>
      </c>
      <c r="N28"/>
      <c r="O28" s="36"/>
      <c r="P28" s="37"/>
      <c r="Q28" s="38"/>
    </row>
    <row r="29" spans="1:17" s="1" customFormat="1" ht="168.75" customHeight="1" thickBot="1">
      <c r="A29" s="73" t="s">
        <v>440</v>
      </c>
      <c r="B29" t="s">
        <v>18</v>
      </c>
      <c r="C29" t="s">
        <v>16</v>
      </c>
      <c r="D29" s="73" t="s">
        <v>462</v>
      </c>
      <c r="E29" s="73">
        <v>1012937336</v>
      </c>
      <c r="F29" s="72"/>
      <c r="G29"/>
      <c r="H29"/>
      <c r="I29"/>
      <c r="J29" s="73" t="s">
        <v>418</v>
      </c>
      <c r="K29" s="37"/>
      <c r="L29" s="71"/>
      <c r="M29" s="73">
        <v>365</v>
      </c>
      <c r="N29"/>
      <c r="O29" s="36"/>
      <c r="P29" s="37"/>
      <c r="Q29" s="38"/>
    </row>
    <row r="30" spans="1:17" s="1" customFormat="1" ht="168.75" customHeight="1" thickBot="1">
      <c r="A30" s="94" t="s">
        <v>441</v>
      </c>
      <c r="B30" t="s">
        <v>26</v>
      </c>
      <c r="C30" t="s">
        <v>201</v>
      </c>
      <c r="D30" s="94" t="s">
        <v>463</v>
      </c>
      <c r="E30" s="94">
        <v>1143229861</v>
      </c>
      <c r="F30" s="81"/>
      <c r="G30"/>
      <c r="H30"/>
      <c r="I30"/>
      <c r="J30" s="89" t="s">
        <v>419</v>
      </c>
      <c r="K30" s="37"/>
      <c r="L30" s="71"/>
      <c r="M30" s="94">
        <v>385</v>
      </c>
      <c r="N30"/>
      <c r="O30" s="36"/>
      <c r="P30" s="37"/>
      <c r="Q30" s="38"/>
    </row>
    <row r="31" spans="1:17" s="1" customFormat="1" ht="168.75" customHeight="1" thickBot="1">
      <c r="A31" s="94" t="s">
        <v>442</v>
      </c>
      <c r="B31" t="s">
        <v>17</v>
      </c>
      <c r="C31" t="s">
        <v>357</v>
      </c>
      <c r="D31" s="94" t="s">
        <v>464</v>
      </c>
      <c r="E31" s="94">
        <v>1126292203</v>
      </c>
      <c r="F31" s="81"/>
      <c r="G31"/>
      <c r="H31"/>
      <c r="I31"/>
      <c r="J31" s="89" t="s">
        <v>420</v>
      </c>
      <c r="K31" s="37"/>
      <c r="L31" s="71"/>
      <c r="M31" s="94">
        <v>360</v>
      </c>
      <c r="N31"/>
      <c r="O31" s="36"/>
      <c r="P31" s="37"/>
      <c r="Q31" s="38"/>
    </row>
    <row r="32" spans="1:17" s="1" customFormat="1" ht="168.75" customHeight="1" thickBot="1">
      <c r="A32" s="94" t="s">
        <v>443</v>
      </c>
      <c r="B32" t="s">
        <v>196</v>
      </c>
      <c r="C32" t="s">
        <v>315</v>
      </c>
      <c r="D32" s="94" t="s">
        <v>465</v>
      </c>
      <c r="E32" s="94">
        <v>1000892698</v>
      </c>
      <c r="F32" s="81"/>
      <c r="G32"/>
      <c r="H32"/>
      <c r="I32"/>
      <c r="J32" s="89" t="s">
        <v>421</v>
      </c>
      <c r="K32" s="37"/>
      <c r="L32" s="71"/>
      <c r="M32" s="94">
        <v>365</v>
      </c>
      <c r="N32"/>
      <c r="O32" s="36"/>
      <c r="P32" s="37"/>
      <c r="Q32" s="38"/>
    </row>
    <row r="33" spans="1:17" s="1" customFormat="1" ht="168.75" customHeight="1" thickBot="1">
      <c r="A33" s="94" t="s">
        <v>444</v>
      </c>
      <c r="B33" t="s">
        <v>19</v>
      </c>
      <c r="C33" t="s">
        <v>364</v>
      </c>
      <c r="D33" s="94" t="s">
        <v>466</v>
      </c>
      <c r="E33" s="94">
        <v>1289361874</v>
      </c>
      <c r="F33" s="81"/>
      <c r="G33"/>
      <c r="H33"/>
      <c r="I33"/>
      <c r="J33" s="89" t="s">
        <v>422</v>
      </c>
      <c r="K33" s="37"/>
      <c r="L33" s="71"/>
      <c r="M33" s="94">
        <v>350</v>
      </c>
      <c r="N33"/>
      <c r="O33" s="36"/>
      <c r="P33" s="37"/>
      <c r="Q33" s="38"/>
    </row>
    <row r="34" spans="1:17" s="1" customFormat="1" ht="168.75" customHeight="1" thickBot="1">
      <c r="A34" s="82"/>
      <c r="B34" s="65"/>
      <c r="C34" s="65"/>
      <c r="D34" s="78"/>
      <c r="E34" s="78"/>
      <c r="F34" s="81"/>
      <c r="G34" s="65"/>
      <c r="H34" s="65"/>
      <c r="I34" s="65"/>
      <c r="J34" s="78"/>
      <c r="K34" s="37"/>
      <c r="L34" s="74"/>
      <c r="M34" s="88"/>
      <c r="N34" s="65"/>
      <c r="O34" s="36"/>
      <c r="P34" s="37"/>
      <c r="Q34" s="38"/>
    </row>
    <row r="35" spans="1:17" s="1" customFormat="1" ht="168.75" customHeight="1" thickBot="1">
      <c r="A35" s="82"/>
      <c r="B35"/>
      <c r="C35"/>
      <c r="D35" s="78"/>
      <c r="E35" s="86"/>
      <c r="F35" s="81"/>
      <c r="G35"/>
      <c r="H35"/>
      <c r="I35"/>
      <c r="J35" s="78"/>
      <c r="K35" s="37"/>
      <c r="L35" s="74"/>
      <c r="M35" s="78"/>
      <c r="N35"/>
      <c r="O35" s="36"/>
      <c r="P35" s="37"/>
      <c r="Q35" s="38"/>
    </row>
    <row r="36" spans="1:17" s="1" customFormat="1" ht="168.75" customHeight="1" thickBot="1">
      <c r="A36" s="82"/>
      <c r="B36"/>
      <c r="C36"/>
      <c r="D36" s="78"/>
      <c r="E36" s="86"/>
      <c r="F36" s="81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78"/>
      <c r="B37"/>
      <c r="C37"/>
      <c r="D37" s="78"/>
      <c r="E37" s="86"/>
      <c r="F37" s="81"/>
      <c r="G37"/>
      <c r="H37"/>
      <c r="I37"/>
      <c r="J37" s="79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82"/>
      <c r="B38"/>
      <c r="C38"/>
      <c r="D38" s="78"/>
      <c r="E38" s="86"/>
      <c r="F38" s="81"/>
      <c r="G38"/>
      <c r="H38"/>
      <c r="I38"/>
      <c r="J38" s="78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79"/>
      <c r="B39"/>
      <c r="C39"/>
      <c r="D39" s="79"/>
      <c r="E39" s="87"/>
      <c r="F39" s="85"/>
      <c r="G39"/>
      <c r="H39"/>
      <c r="I39"/>
      <c r="J39" s="79"/>
      <c r="K39" s="37"/>
      <c r="L39" s="74"/>
      <c r="M39" s="79"/>
      <c r="N39"/>
      <c r="O39" s="36"/>
      <c r="P39" s="37"/>
      <c r="Q39" s="38"/>
    </row>
    <row r="40" spans="1:17" s="1" customFormat="1" ht="168.75" customHeight="1" thickBot="1">
      <c r="A40" s="82"/>
      <c r="B40"/>
      <c r="C40"/>
      <c r="D40" s="78"/>
      <c r="E40" s="86"/>
      <c r="F40" s="81"/>
      <c r="G40"/>
      <c r="H40"/>
      <c r="I40"/>
      <c r="J40" s="78"/>
      <c r="K40" s="37"/>
      <c r="L40" s="74"/>
      <c r="M40" s="78"/>
      <c r="N40"/>
      <c r="O40" s="36"/>
      <c r="P40" s="37"/>
      <c r="Q40" s="38"/>
    </row>
    <row r="41" spans="1:17" s="1" customFormat="1" ht="168.75" customHeight="1" thickBot="1">
      <c r="A41" s="82"/>
      <c r="B41"/>
      <c r="C41"/>
      <c r="D41" s="78"/>
      <c r="E41" s="86"/>
      <c r="F41" s="81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2"/>
      <c r="B42"/>
      <c r="C42"/>
      <c r="D42" s="78"/>
      <c r="E42" s="86"/>
      <c r="F42" s="81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2"/>
      <c r="B43"/>
      <c r="C43"/>
      <c r="D43" s="78"/>
      <c r="E43" s="86"/>
      <c r="F43" s="81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2"/>
      <c r="B44"/>
      <c r="D44" s="78"/>
      <c r="E44" s="86"/>
      <c r="F44" s="81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2"/>
      <c r="B45"/>
      <c r="C45"/>
      <c r="D45" s="78"/>
      <c r="E45" s="86"/>
      <c r="F45" s="81"/>
      <c r="G45"/>
      <c r="H45"/>
      <c r="I45"/>
      <c r="J45" s="80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78"/>
      <c r="B46"/>
      <c r="C46"/>
      <c r="D46" s="78"/>
      <c r="E46" s="86"/>
      <c r="F46" s="81"/>
      <c r="G46"/>
      <c r="H46"/>
      <c r="I46"/>
      <c r="J46" s="79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82"/>
      <c r="B47"/>
      <c r="C47"/>
      <c r="D47" s="78"/>
      <c r="E47" s="86"/>
      <c r="F47" s="81"/>
      <c r="G47"/>
      <c r="H47"/>
      <c r="I47"/>
      <c r="J47" s="78"/>
      <c r="K47" s="37"/>
      <c r="L47" s="73"/>
      <c r="M47" s="78"/>
      <c r="N47"/>
      <c r="O47" s="36"/>
      <c r="P47" s="37"/>
      <c r="Q47" s="43"/>
    </row>
    <row r="48" spans="1:17" s="1" customFormat="1" ht="168.75" customHeight="1" thickBot="1">
      <c r="A48" s="82"/>
      <c r="B48"/>
      <c r="C48"/>
      <c r="D48" s="78"/>
      <c r="E48" s="86"/>
      <c r="F48" s="81"/>
      <c r="G48"/>
      <c r="H48"/>
      <c r="I48"/>
      <c r="J48" s="78"/>
      <c r="K48" s="37"/>
      <c r="L48" s="73"/>
      <c r="M48" s="78"/>
      <c r="N48"/>
      <c r="O48" s="36"/>
      <c r="P48" s="37"/>
      <c r="Q48" s="38"/>
    </row>
    <row r="49" spans="1:17" s="1" customFormat="1" ht="168.75" customHeight="1" thickBot="1">
      <c r="A49" s="82"/>
      <c r="B49"/>
      <c r="C49"/>
      <c r="D49" s="84"/>
      <c r="E49" s="86"/>
      <c r="F49" s="81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2"/>
      <c r="B50"/>
      <c r="C50"/>
      <c r="D50" s="78"/>
      <c r="E50" s="86"/>
      <c r="F50" s="81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2"/>
      <c r="B51"/>
      <c r="C51"/>
      <c r="D51" s="78"/>
      <c r="E51" s="86"/>
      <c r="F51" s="81"/>
      <c r="G51"/>
      <c r="H51"/>
      <c r="I51"/>
      <c r="J51" s="78"/>
      <c r="K51" s="37"/>
      <c r="L51" s="71"/>
      <c r="M51" s="78"/>
      <c r="N51"/>
      <c r="O51" s="36"/>
      <c r="P51" s="37"/>
      <c r="Q51" s="38"/>
    </row>
    <row r="52" spans="1:17" s="1" customFormat="1" ht="168.75" customHeight="1" thickBot="1">
      <c r="A52" s="82"/>
      <c r="B52"/>
      <c r="C52"/>
      <c r="D52" s="78"/>
      <c r="E52" s="86"/>
      <c r="F52" s="81"/>
      <c r="G52"/>
      <c r="H52"/>
      <c r="I52"/>
      <c r="J52" s="78"/>
      <c r="K52" s="37"/>
      <c r="L52" s="37"/>
      <c r="M52" s="78"/>
      <c r="N52"/>
      <c r="O52" s="36"/>
      <c r="P52" s="37"/>
      <c r="Q52" s="38"/>
    </row>
    <row r="53" spans="1:17" s="1" customFormat="1" ht="168.75" customHeight="1" thickBot="1">
      <c r="A53" s="82"/>
      <c r="B53"/>
      <c r="C53"/>
      <c r="D53" s="78"/>
      <c r="E53" s="86"/>
      <c r="F53" s="81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2"/>
      <c r="B54"/>
      <c r="C54"/>
      <c r="D54" s="78"/>
      <c r="E54" s="86"/>
      <c r="F54" s="81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3"/>
      <c r="B55"/>
      <c r="C55"/>
      <c r="D55" s="78"/>
      <c r="E55" s="78"/>
      <c r="F55" s="78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3"/>
      <c r="B56"/>
      <c r="C56"/>
      <c r="D56" s="78"/>
      <c r="E56" s="78"/>
      <c r="F56" s="81"/>
      <c r="G56"/>
      <c r="H56"/>
      <c r="I56"/>
      <c r="J56" s="78"/>
      <c r="K56" s="36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2"/>
      <c r="B57"/>
      <c r="C57"/>
      <c r="D57" s="78"/>
      <c r="E57" s="78"/>
      <c r="F57" s="81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65" customFormat="1" ht="168.75" customHeight="1" thickBot="1">
      <c r="A58" s="78"/>
      <c r="B58" s="64"/>
      <c r="C58" s="64"/>
      <c r="D58" s="78"/>
      <c r="E58" s="78"/>
      <c r="F58" s="78"/>
      <c r="G58" s="64"/>
      <c r="H58" s="64"/>
      <c r="I58" s="64"/>
      <c r="J58" s="79"/>
      <c r="K58" s="66"/>
      <c r="L58" s="67"/>
      <c r="M58" s="78"/>
      <c r="N58" s="64"/>
      <c r="O58" s="66"/>
      <c r="P58" s="67"/>
      <c r="Q58" s="43"/>
    </row>
    <row r="59" spans="1:17" s="1" customFormat="1" ht="168.75" customHeight="1" thickBot="1">
      <c r="A59" s="82"/>
      <c r="B59"/>
      <c r="C59"/>
      <c r="D59" s="78"/>
      <c r="E59" s="78"/>
      <c r="F59" s="78"/>
      <c r="G59"/>
      <c r="H59"/>
      <c r="I59"/>
      <c r="J59" s="78"/>
      <c r="K59" s="36"/>
      <c r="L59" s="37"/>
      <c r="M59" s="78"/>
      <c r="N59"/>
      <c r="O59" s="36"/>
      <c r="P59" s="37"/>
      <c r="Q59" s="38"/>
    </row>
    <row r="60" spans="1:17" s="1" customFormat="1" ht="168.75" customHeight="1" thickBot="1">
      <c r="A60" s="78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82"/>
      <c r="B61"/>
      <c r="C61"/>
      <c r="D61" s="78"/>
      <c r="E61" s="78"/>
      <c r="F61" s="81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2"/>
      <c r="B62"/>
      <c r="C62"/>
      <c r="D62" s="78"/>
      <c r="E62" s="78"/>
      <c r="F62" s="78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77"/>
      <c r="B63"/>
      <c r="C63"/>
      <c r="D63" s="77"/>
      <c r="E63" s="77"/>
      <c r="F63" s="77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69"/>
      <c r="B64"/>
      <c r="C64"/>
      <c r="D64" s="63"/>
      <c r="E64" s="70"/>
      <c r="F64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 s="42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ht="168.75" customHeight="1" thickBot="1">
      <c r="A67" s="69"/>
      <c r="B67"/>
      <c r="C67"/>
      <c r="D67" s="63"/>
      <c r="E67" s="70"/>
      <c r="F67"/>
      <c r="G67"/>
      <c r="J67"/>
      <c r="K67" s="36"/>
      <c r="L67" s="37"/>
      <c r="M67" s="61"/>
      <c r="N67"/>
      <c r="O67" s="36"/>
      <c r="P67" s="37"/>
      <c r="Q67" s="38"/>
    </row>
    <row r="68" spans="1:17" s="1" customFormat="1" ht="168.75" customHeight="1">
      <c r="A68" s="57"/>
      <c r="B68"/>
      <c r="C68"/>
      <c r="D68" s="56"/>
      <c r="E68" s="54"/>
      <c r="F68" s="54"/>
      <c r="G68" s="50"/>
      <c r="H68" s="50"/>
      <c r="I68" s="50"/>
      <c r="J68" s="50"/>
      <c r="K68" s="36"/>
      <c r="L68" s="37"/>
      <c r="M68" s="52"/>
      <c r="N68" s="50"/>
      <c r="O68" s="50"/>
      <c r="P68" s="50"/>
      <c r="Q68" s="38"/>
    </row>
    <row r="69" spans="1:17" s="1" customFormat="1" ht="168.75" customHeight="1">
      <c r="A69" s="57"/>
      <c r="B69"/>
      <c r="C69"/>
      <c r="D69" s="55"/>
      <c r="E69" s="53"/>
      <c r="F69" s="53"/>
      <c r="G69" s="50"/>
      <c r="H69" s="50"/>
      <c r="I69" s="50"/>
      <c r="J69" s="50"/>
      <c r="K69" s="36"/>
      <c r="L69" s="37"/>
      <c r="M69" s="51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6"/>
      <c r="E71" s="54"/>
      <c r="F71" s="54"/>
      <c r="G71" s="50"/>
      <c r="H71" s="50"/>
      <c r="I71" s="50"/>
      <c r="J71" s="50"/>
      <c r="K71" s="36"/>
      <c r="L71" s="37"/>
      <c r="M71" s="52"/>
      <c r="N71" s="50"/>
      <c r="O71" s="50"/>
      <c r="P71" s="50"/>
      <c r="Q71" s="38"/>
    </row>
    <row r="72" spans="1:17" s="1" customFormat="1" ht="168.75" customHeight="1">
      <c r="A72" s="45"/>
      <c r="B72"/>
      <c r="C72"/>
      <c r="D72" s="19"/>
      <c r="E72" s="22"/>
      <c r="F72" s="22"/>
      <c r="G72" s="50"/>
      <c r="H72" s="50"/>
      <c r="I72" s="50"/>
      <c r="J72" s="50"/>
      <c r="K72" s="36"/>
      <c r="L72" s="37"/>
      <c r="M72" s="27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20"/>
      <c r="E73" s="25"/>
      <c r="F73" s="25"/>
      <c r="G73" s="50"/>
      <c r="H73" s="50"/>
      <c r="I73" s="50"/>
      <c r="J73" s="50"/>
      <c r="K73" s="36"/>
      <c r="L73" s="37"/>
      <c r="M73" s="28"/>
      <c r="N73" s="50"/>
      <c r="O73" s="50"/>
      <c r="P73" s="50"/>
      <c r="Q73" s="38"/>
    </row>
    <row r="74" spans="1:17" s="1" customFormat="1" ht="168.75" customHeight="1">
      <c r="A74" s="45"/>
      <c r="B74" s="50"/>
      <c r="C74" s="50"/>
      <c r="D74" s="19"/>
      <c r="E74" s="22"/>
      <c r="F74" s="22"/>
      <c r="G74" s="50"/>
      <c r="H74" s="50"/>
      <c r="I74" s="50"/>
      <c r="J74" s="50"/>
      <c r="K74" s="36"/>
      <c r="L74" s="37"/>
      <c r="M74" s="27"/>
      <c r="N74" s="50"/>
      <c r="O74" s="50"/>
      <c r="P74" s="50"/>
      <c r="Q74" s="38"/>
    </row>
    <row r="75" spans="1:17" s="1" customFormat="1" ht="168.75" customHeight="1">
      <c r="A75" s="35"/>
      <c r="B75"/>
      <c r="C75"/>
      <c r="D75" s="68"/>
      <c r="E75" s="41"/>
      <c r="F75" s="42"/>
      <c r="G75"/>
      <c r="H75"/>
      <c r="I75"/>
      <c r="J75"/>
      <c r="K75" s="36"/>
      <c r="L75" s="37"/>
      <c r="M75" s="61"/>
      <c r="N75"/>
      <c r="O75" s="50"/>
      <c r="P75" s="50"/>
      <c r="Q75" s="38"/>
    </row>
    <row r="76" spans="1:17" s="1" customFormat="1" ht="168.75" customHeight="1" thickBot="1">
      <c r="A76" s="35"/>
      <c r="B76"/>
      <c r="C76"/>
      <c r="D76" s="36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63"/>
      <c r="E77" s="62"/>
      <c r="F77"/>
      <c r="G77"/>
      <c r="H77"/>
      <c r="I77"/>
      <c r="J77"/>
      <c r="K77" s="36"/>
      <c r="L77" s="37"/>
      <c r="M77" s="61"/>
      <c r="N77"/>
      <c r="O77" s="36"/>
      <c r="P77" s="37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>
      <c r="A80" s="59"/>
      <c r="B80"/>
      <c r="C80"/>
      <c r="D80" s="56"/>
      <c r="E80" s="54"/>
      <c r="F80" s="54"/>
      <c r="G80"/>
      <c r="H80"/>
      <c r="I80"/>
      <c r="J80"/>
      <c r="K80"/>
      <c r="L80"/>
      <c r="M80" s="52"/>
      <c r="N80"/>
      <c r="O80" s="50"/>
      <c r="P80" s="50"/>
      <c r="Q80" s="38"/>
    </row>
    <row r="81" spans="1:17" s="1" customFormat="1" ht="168.75" customHeight="1">
      <c r="A81" s="57"/>
      <c r="B81"/>
      <c r="C81"/>
      <c r="D81" s="55"/>
      <c r="E81" s="53"/>
      <c r="F81" s="53"/>
      <c r="G81"/>
      <c r="H81"/>
      <c r="I81"/>
      <c r="J81"/>
      <c r="K81"/>
      <c r="L81"/>
      <c r="M81" s="51"/>
      <c r="N81"/>
      <c r="O81" s="50"/>
      <c r="P81" s="50"/>
      <c r="Q81" s="38"/>
    </row>
    <row r="82" spans="1:17" s="1" customFormat="1" ht="168.75" customHeight="1">
      <c r="A82" s="58"/>
      <c r="B82"/>
      <c r="C82"/>
      <c r="D82" s="19"/>
      <c r="E82" s="22"/>
      <c r="F82" s="22"/>
      <c r="G82"/>
      <c r="H82"/>
      <c r="I82"/>
      <c r="J82"/>
      <c r="K82"/>
      <c r="L82"/>
      <c r="M82" s="27"/>
      <c r="N82"/>
      <c r="O82" s="50"/>
      <c r="P82" s="50"/>
      <c r="Q82" s="38"/>
    </row>
    <row r="83" spans="1:17" s="1" customFormat="1" ht="168.75" customHeight="1">
      <c r="A83" s="60"/>
      <c r="B83"/>
      <c r="C83"/>
      <c r="D83" s="50"/>
      <c r="E83" s="50"/>
      <c r="F83"/>
      <c r="G83"/>
      <c r="H83"/>
      <c r="I83"/>
      <c r="J83"/>
      <c r="K83"/>
      <c r="L83"/>
      <c r="M83" s="50"/>
      <c r="N83"/>
      <c r="O83" s="50"/>
      <c r="P83" s="50"/>
      <c r="Q83" s="38"/>
    </row>
    <row r="84" spans="1:17" s="1" customFormat="1" ht="168.75" customHeight="1">
      <c r="A84" s="45"/>
      <c r="B84"/>
      <c r="C84"/>
      <c r="D84" s="47"/>
      <c r="E84" s="25"/>
      <c r="F84" s="25"/>
      <c r="J84" s="36"/>
      <c r="K84" s="37"/>
      <c r="L84" s="37"/>
      <c r="M84" s="28"/>
      <c r="N84" s="37"/>
      <c r="O84" s="37"/>
      <c r="P84" s="37"/>
      <c r="Q84" s="38"/>
    </row>
    <row r="85" spans="1:17" s="1" customFormat="1" ht="168.75" customHeight="1">
      <c r="A85" s="44"/>
      <c r="B85"/>
      <c r="C85"/>
      <c r="D85" s="48"/>
      <c r="E85" s="46"/>
      <c r="F85" s="46"/>
      <c r="J85" s="36"/>
      <c r="K85" s="37"/>
      <c r="L85" s="37"/>
      <c r="M85" s="49"/>
      <c r="N85" s="37"/>
      <c r="O85" s="37"/>
      <c r="P85" s="37"/>
      <c r="Q85" s="38"/>
    </row>
    <row r="86" spans="1:17" s="1" customFormat="1" ht="168.75" customHeight="1">
      <c r="A86" s="45"/>
      <c r="B86"/>
      <c r="C86"/>
      <c r="D86" s="20"/>
      <c r="E86" s="25"/>
      <c r="F86" s="25"/>
      <c r="J86" s="36"/>
      <c r="K86" s="37"/>
      <c r="L86" s="37"/>
      <c r="M86" s="28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35"/>
      <c r="B90"/>
      <c r="C90"/>
      <c r="D90" s="39"/>
      <c r="E90" s="41"/>
      <c r="F90" s="42"/>
      <c r="J90" s="36"/>
      <c r="K90" s="37"/>
      <c r="L90" s="37"/>
      <c r="M90" s="37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29"/>
      <c r="B104"/>
      <c r="C104"/>
      <c r="D104" s="19"/>
      <c r="E104" s="22"/>
      <c r="F104" s="22"/>
      <c r="G104"/>
      <c r="H104"/>
      <c r="I104"/>
      <c r="J104"/>
      <c r="M104" s="27"/>
      <c r="N104"/>
    </row>
    <row r="105" spans="1:17" s="1" customFormat="1" ht="168.75" customHeight="1">
      <c r="A105" s="29"/>
      <c r="B105"/>
      <c r="C105"/>
      <c r="D105" s="20"/>
      <c r="E105" s="25"/>
      <c r="F105" s="25"/>
      <c r="G105"/>
      <c r="H105"/>
      <c r="I105"/>
      <c r="J105"/>
      <c r="M105" s="28"/>
      <c r="N105"/>
    </row>
    <row r="106" spans="1:17" s="1" customFormat="1" ht="168.75" customHeight="1">
      <c r="A106" s="29"/>
      <c r="B106"/>
      <c r="C106"/>
      <c r="D106" s="19"/>
      <c r="E106" s="26"/>
      <c r="F106" s="22"/>
      <c r="G106"/>
      <c r="H106"/>
      <c r="I106"/>
      <c r="J106"/>
      <c r="M106" s="27"/>
      <c r="N106"/>
    </row>
    <row r="107" spans="1:17" s="1" customFormat="1" ht="168.75" customHeight="1">
      <c r="A107" s="29"/>
      <c r="B107"/>
      <c r="C107"/>
      <c r="D107" s="31"/>
      <c r="E107" s="26"/>
      <c r="F107" s="25"/>
      <c r="G107"/>
      <c r="H107"/>
      <c r="I107"/>
      <c r="J107"/>
      <c r="M107" s="28"/>
      <c r="N107"/>
    </row>
    <row r="108" spans="1:17" s="1" customFormat="1" ht="168.75" customHeight="1">
      <c r="A108" s="29"/>
      <c r="B108"/>
      <c r="C108"/>
      <c r="D108" s="19"/>
      <c r="E108" s="26"/>
      <c r="F108" s="22"/>
      <c r="G108"/>
      <c r="H108"/>
      <c r="I108"/>
      <c r="J108"/>
      <c r="M108" s="27"/>
      <c r="N108"/>
    </row>
    <row r="109" spans="1:17" s="1" customFormat="1" ht="168.75" customHeight="1">
      <c r="A109" s="29"/>
      <c r="B109"/>
      <c r="C109"/>
      <c r="D109" s="20"/>
      <c r="E109" s="26"/>
      <c r="F109" s="25"/>
      <c r="G109"/>
      <c r="H109"/>
      <c r="I109"/>
      <c r="J109"/>
      <c r="M109" s="28"/>
      <c r="N109"/>
    </row>
    <row r="110" spans="1:17" s="1" customFormat="1" ht="168.75" customHeight="1">
      <c r="A110" s="29"/>
      <c r="B110"/>
      <c r="C110"/>
      <c r="D110" s="21"/>
      <c r="E110" s="26"/>
      <c r="F110" s="22"/>
      <c r="G110"/>
      <c r="H110"/>
      <c r="I110"/>
      <c r="J110"/>
      <c r="M110" s="27"/>
      <c r="N110"/>
    </row>
    <row r="111" spans="1:17" s="1" customFormat="1" ht="168.75" customHeight="1">
      <c r="A111" s="29"/>
      <c r="B111"/>
      <c r="C111"/>
      <c r="D111" s="20"/>
      <c r="E111" s="25"/>
      <c r="F111" s="25"/>
      <c r="G111"/>
      <c r="H111"/>
      <c r="I111"/>
      <c r="J111"/>
      <c r="M111" s="28"/>
      <c r="N111"/>
    </row>
    <row r="112" spans="1:17" s="1" customFormat="1" ht="168.75" customHeight="1">
      <c r="A112" s="29"/>
      <c r="B112"/>
      <c r="C112"/>
      <c r="D112" s="19"/>
      <c r="E112" s="26"/>
      <c r="F112" s="22"/>
      <c r="G112"/>
      <c r="H112"/>
      <c r="I112"/>
      <c r="J112"/>
      <c r="M112" s="27"/>
      <c r="N112"/>
    </row>
    <row r="113" spans="1:16" ht="168.75" customHeight="1">
      <c r="A113" s="29"/>
      <c r="B113"/>
      <c r="C113"/>
      <c r="D113" s="31"/>
      <c r="E113" s="26"/>
      <c r="F113" s="25"/>
      <c r="G113"/>
      <c r="J113"/>
      <c r="K113" s="1"/>
      <c r="L113" s="1"/>
      <c r="M113" s="28"/>
      <c r="N113"/>
      <c r="O113" s="1"/>
      <c r="P113" s="1"/>
    </row>
    <row r="114" spans="1:16" ht="168.75" customHeight="1">
      <c r="A114" s="29"/>
      <c r="B114"/>
      <c r="C114"/>
      <c r="D114" s="21"/>
      <c r="E114" s="26"/>
      <c r="F114" s="22"/>
      <c r="G114"/>
      <c r="J114"/>
      <c r="K114" s="1"/>
      <c r="L114" s="1"/>
      <c r="M114" s="27"/>
      <c r="N114"/>
      <c r="O114" s="1"/>
      <c r="P114" s="1"/>
    </row>
    <row r="115" spans="1:16" ht="168.75" customHeight="1">
      <c r="A115" s="29"/>
      <c r="B115"/>
      <c r="C115"/>
      <c r="D115" s="32"/>
      <c r="E115" s="26"/>
      <c r="F115" s="25"/>
      <c r="G115"/>
      <c r="J115"/>
      <c r="K115" s="1"/>
      <c r="L115" s="1"/>
      <c r="M115" s="28"/>
      <c r="N115"/>
      <c r="O115" s="1"/>
      <c r="P115" s="1"/>
    </row>
    <row r="116" spans="1:16" ht="168.75" customHeight="1">
      <c r="A116" s="29"/>
      <c r="B116"/>
      <c r="C116"/>
      <c r="D116" s="24"/>
      <c r="E116" s="26"/>
      <c r="F116" s="22"/>
      <c r="G116"/>
      <c r="J116"/>
      <c r="K116" s="1"/>
      <c r="L116" s="1"/>
      <c r="M116" s="27"/>
      <c r="N116"/>
      <c r="O116" s="1"/>
      <c r="P116" s="1"/>
    </row>
    <row r="117" spans="1:16" ht="168.75" customHeight="1">
      <c r="A117" s="29"/>
      <c r="B117"/>
      <c r="C117"/>
      <c r="D117" s="20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68.75" customHeight="1">
      <c r="A118" s="29"/>
      <c r="B118"/>
      <c r="C118"/>
      <c r="D118" s="33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68.75" customHeight="1">
      <c r="A119" s="29"/>
      <c r="B119"/>
      <c r="C119"/>
      <c r="D119" s="23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68.75" customHeight="1">
      <c r="A120" s="29"/>
      <c r="B120"/>
      <c r="C120"/>
      <c r="D120" s="24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68.75" customHeight="1">
      <c r="A121" s="29"/>
      <c r="B121"/>
      <c r="C121"/>
      <c r="D121" s="34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68.75" customHeight="1">
      <c r="A122" s="29"/>
      <c r="B122"/>
      <c r="C122"/>
      <c r="D122" s="19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68.75" customHeight="1">
      <c r="A123" s="29"/>
      <c r="B123"/>
      <c r="C123"/>
      <c r="D123" s="32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68.75" customHeight="1">
      <c r="A124" s="29"/>
      <c r="B124"/>
      <c r="C124"/>
      <c r="D124" s="24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68.75" customHeight="1">
      <c r="A125" s="29"/>
      <c r="B125"/>
      <c r="C125"/>
      <c r="D125" s="32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68.75" customHeight="1">
      <c r="A126" s="30"/>
      <c r="B126"/>
      <c r="C126"/>
      <c r="D126" s="19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68.75" customHeight="1">
      <c r="B127"/>
      <c r="C127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</sheetData>
  <sheetProtection insertRows="0"/>
  <dataConsolidate link="1"/>
  <phoneticPr fontId="1" type="noConversion"/>
  <conditionalFormatting sqref="A108:A110">
    <cfRule type="duplicateValues" dxfId="1" priority="56"/>
  </conditionalFormatting>
  <conditionalFormatting sqref="A112">
    <cfRule type="duplicateValues" dxfId="0" priority="77"/>
  </conditionalFormatting>
  <dataValidations xWindow="247" yWindow="652" count="5">
    <dataValidation type="list" showInputMessage="1" showErrorMessage="1" sqref="C357:C379" xr:uid="{00000000-0002-0000-0000-000000000000}">
      <formula1>#REF!</formula1>
    </dataValidation>
    <dataValidation type="list" allowBlank="1" showInputMessage="1" showErrorMessage="1" sqref="C152:C35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10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6:C151 C2:C43" xr:uid="{00000000-0002-0000-0000-000003000000}">
      <formula1>INDIRECT(B2)</formula1>
    </dataValidation>
    <dataValidation type="list" allowBlank="1" showInputMessage="1" showErrorMessage="1" error="يجب الاختيار من مناطق المحافطة" prompt="اختر من مناطق المحافظة" sqref="C45" xr:uid="{00000000-0002-0000-0000-000004000000}">
      <formula1>INDIRECT(B44)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P113:P1048576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2024-10-17T06:52:39Z</dcterms:modified>
</cp:coreProperties>
</file>