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D560A87F-CFF0-434E-B6DF-531FA805E0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Sheet1!$A$1:$S$27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<sst xmlns="http://schemas.openxmlformats.org/spreadsheetml/2006/main" count="553" uniqueCount="445">
  <si>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</si>
  <si>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</si>
  <si>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</si>
  <si>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</si>
  <si>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</si>
  <si>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</si>
  <si>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</si>
  <si>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</si>
  <si>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</si>
  <si>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</si>
  <si>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</si>
  <si>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</si>
  <si>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</si>
  <si>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</si>
  <si>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</si>
  <si>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</si>
  <si>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</si>
  <si>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</si>
  <si>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</si>
  <si>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</si>
  <si>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</si>
  <si>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</si>
  <si>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</si>
  <si>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</si>
  <si>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</si>
  <si>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</si>
  <si>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</si>
  <si>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</si>
  <si>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</si>
  <si>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</si>
  <si>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</si>
  <si>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</si>
  <si>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</si>
  <si>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</si>
  <si>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</si>
  <si>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</si>
  <si>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</si>
  <si>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</si>
  <si>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</si>
  <si>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</si>
  <si>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</si>
  <si>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</si>
  <si>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</si>
  <si>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</si>
  <si>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</si>
  <si>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</si>
  <si>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</si>
  <si>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</si>
  <si>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</si>
  <si>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</si>
  <si>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</si>
  <si>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</si>
  <si>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</si>
  <si>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</si>
  <si>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</si>
  <si>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</si>
  <si>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</si>
  <si>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</si>
  <si>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</si>
  <si>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</si>
  <si>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</si>
  <si>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</si>
  <si>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</si>
  <si>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</si>
  <si>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</si>
  <si>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</si>
  <si>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</si>
  <si>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</si>
  <si>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</si>
  <si>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</si>
  <si>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</si>
  <si>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</si>
  <si>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</si>
  <si>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</si>
  <si>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</si>
  <si>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</si>
  <si>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</si>
  <si>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</si>
  <si>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</si>
  <si>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</si>
  <si>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</si>
  <si>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</si>
  <si>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</si>
  <si>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</si>
  <si>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</si>
  <si>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</si>
  <si>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</si>
  <si>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</si>
  <si>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</si>
  <si>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</si>
  <si>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</si>
  <si>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</si>
  <si>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</si>
  <si>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</si>
  <si>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</si>
  <si>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</si>
  <si>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</si>
  <si>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</si>
  <si>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</si>
  <si>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</si>
  <si>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</si>
  <si>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</si>
  <si>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</si>
  <si>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</si>
  <si>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</si>
  <si>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</si>
  <si>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</si>
  <si>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</si>
  <si>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</si>
  <si>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</si>
  <si>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</si>
  <si>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</si>
  <si>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</si>
  <si>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</si>
  <si>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</si>
  <si>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</si>
  <si>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</si>
  <si>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</si>
  <si>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</si>
  <si>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</si>
  <si>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</si>
  <si>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</si>
  <si>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</si>
  <si>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</si>
  <si>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</si>
  <si>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</si>
  <si>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</si>
  <si>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</si>
  <si>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</si>
  <si>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</si>
  <si>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</si>
  <si>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</si>
  <si>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</si>
  <si>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</si>
  <si>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</si>
  <si>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</si>
  <si>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</si>
  <si>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</si>
  <si>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</si>
  <si>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</si>
  <si>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</si>
  <si>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</si>
  <si>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</si>
  <si>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</si>
  <si>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</si>
  <si>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</si>
  <si>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</si>
  <si>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</si>
  <si>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</si>
  <si>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</si>
  <si>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</si>
  <si>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</si>
  <si>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</si>
  <si>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</si>
  <si>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</si>
  <si>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</si>
  <si>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</si>
  <si>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</si>
  <si>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</si>
  <si>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</si>
  <si>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</si>
  <si>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</si>
  <si>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</si>
  <si>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</si>
  <si>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</si>
  <si>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</si>
  <si>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</si>
  <si>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</si>
  <si>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</si>
  <si>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</si>
  <si>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</si>
  <si>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</si>
  <si>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</si>
  <si>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</si>
  <si>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</si>
  <si>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</si>
  <si>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</si>
  <si>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</si>
  <si>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</si>
  <si>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</si>
  <si>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</si>
  <si>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</si>
  <si>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</si>
  <si>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</si>
  <si>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</si>
  <si>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</si>
  <si>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</si>
  <si>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</si>
  <si>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</si>
  <si>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</si>
  <si>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</si>
  <si>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</si>
  <si>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</si>
  <si>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</si>
  <si>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</si>
  <si>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</si>
  <si>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</si>
  <si>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</si>
  <si>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</si>
  <si>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</si>
  <si>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</si>
  <si>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</si>
  <si>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</si>
  <si>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</si>
  <si>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</si>
  <si>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</si>
  <si>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</si>
  <si>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</si>
  <si>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</si>
  <si>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</si>
  <si>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</si>
  <si>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</si>
  <si>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</si>
  <si>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</si>
  <si>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</si>
  <si>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</si>
  <si>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</si>
  <si>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</si>
  <si>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</si>
  <si>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</si>
  <si>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</si>
  <si>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</si>
  <si>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</si>
  <si>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</si>
  <si>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</si>
  <si>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</si>
  <si>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</si>
  <si>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</si>
  <si>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</si>
  <si>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</si>
  <si>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</si>
  <si>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</si>
  <si>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</si>
  <si>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</si>
  <si>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</si>
  <si>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</si>
  <si>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</si>
  <si>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</si>
  <si>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</si>
  <si>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</si>
  <si>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</si>
  <si>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</si>
  <si>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</si>
  <si>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</si>
  <si>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</si>
  <si>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</si>
  <si>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</si>
  <si>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</si>
  <si>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</si>
  <si>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</si>
  <si>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</si>
  <si>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</si>
  <si>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</si>
  <si>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</si>
  <si>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</si>
  <si>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</si>
  <si>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</si>
  <si>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</si>
  <si>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</si>
  <si>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</si>
  <si>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</si>
  <si>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</si>
  <si>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</si>
  <si>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</si>
  <si>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</si>
  <si>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</si>
  <si>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</si>
  <si>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</si>
  <si>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</si>
  <si>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</si>
  <si>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</si>
  <si>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</si>
  <si>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</si>
  <si>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</si>
  <si>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</si>
  <si>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</si>
  <si>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</si>
  <si>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</si>
  <si>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</si>
  <si>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</si>
  <si>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</si>
  <si>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</si>
  <si>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</si>
  <si>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</si>
  <si>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</si>
  <si>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</si>
  <si>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</si>
  <si>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</si>
  <si>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</si>
  <si>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</si>
  <si>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</si>
  <si>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</si>
  <si>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</si>
  <si>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</si>
  <si>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</si>
  <si>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</si>
  <si>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</si>
  <si>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</si>
  <si>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</si>
  <si>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</si>
  <si>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</si>
  <si>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</si>
  <si>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</si>
  <si>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</si>
  <si>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</si>
  <si>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</si>
  <si>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</si>
  <si>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</si>
  <si>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</si>
  <si>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</si>
  <si>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</si>
  <si>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</si>
  <si>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</si>
  <si>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</si>
  <si>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</si>
  <si>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</si>
  <si>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</si>
  <si>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</si>
  <si>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</si>
  <si>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</si>
  <si>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</si>
  <si>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</si>
  <si>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</si>
  <si>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</si>
  <si>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</si>
  <si>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</si>
  <si>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</si>
  <si>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</si>
  <si>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</si>
  <si>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</si>
  <si>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</si>
  <si>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</si>
  <si>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</si>
  <si>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</si>
  <si>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</si>
  <si>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</si>
  <si>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</si>
  <si>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</si>
  <si>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</si>
  <si>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</si>
  <si>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</si>
  <si>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</si>
  <si>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</si>
  <si>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</si>
  <si>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</si>
  <si>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</si>
  <si>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</si>
  <si>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</si>
  <si>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</si>
  <si>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</si>
  <si>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</si>
  <si>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</si>
  <si>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</si>
  <si>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</si>
  <si>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</si>
  <si>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</si>
  <si>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</si>
  <si>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</si>
  <si>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</si>
  <si>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</si>
  <si>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</si>
  <si>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</si>
  <si>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</si>
  <si>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</si>
  <si>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</si>
  <si>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</si>
  <si>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</si>
  <si>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</si>
  <si>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</si>
  <si>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</si>
  <si>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</si>
  <si>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</si>
  <si>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</si>
  <si>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هند ماجد</t>
  </si>
  <si>
    <t>احمد محمد</t>
  </si>
  <si>
    <t>eg5198</t>
  </si>
  <si>
    <t>eg5264</t>
  </si>
  <si>
    <t xml:space="preserve">
قنا -الشوؤن -شارع ابو علاء -امام الصفا و المروه</t>
  </si>
  <si>
    <t>السويس الاربعين مجمع مدارس السادات بجوار صيدليه يوسف عبدالكريم</t>
  </si>
  <si>
    <t>اسلام الباهي</t>
  </si>
  <si>
    <t>باكينام محمد</t>
  </si>
  <si>
    <t>eg5190</t>
  </si>
  <si>
    <t>eg5191</t>
  </si>
  <si>
    <t xml:space="preserve">
١٤٨ طريق ٢٦ يوليو طريق كورنيش البحر المنشية اسكندرية تحت العمارة قهوة البورصة التجارية الدور ٣ شقة ٩ يمين الاسانسير الباب فوقية كاميرا</t>
  </si>
  <si>
    <t xml:space="preserve">
زهراء المعادي، شارع الخمسين، برج سلمي رقم ١٩، الدور التاسع، شقه ٩٤، أسفل العمارة محل سنتر عالم الرياضه و كافيه أوبس</t>
  </si>
  <si>
    <t>احمد داود</t>
  </si>
  <si>
    <t xml:space="preserve">
الجيزه
٩٣ شارع السودان امام مرور العجوزة</t>
  </si>
  <si>
    <t>eg5199</t>
  </si>
  <si>
    <t>دعاء حسن</t>
  </si>
  <si>
    <t>احمد صبحي</t>
  </si>
  <si>
    <t>جهاد سيد</t>
  </si>
  <si>
    <t>محمد صابر</t>
  </si>
  <si>
    <t>سارة احمد</t>
  </si>
  <si>
    <t>محمد احمد البغدادي</t>
  </si>
  <si>
    <t>سارة محمد</t>
  </si>
  <si>
    <t>عبدالرحمن سعد</t>
  </si>
  <si>
    <t>آيه</t>
  </si>
  <si>
    <t>الاسم كريم ياسر</t>
  </si>
  <si>
    <t>لؤي أسامة عبدة</t>
  </si>
  <si>
    <t>لؤي زياد</t>
  </si>
  <si>
    <t>مينا ميشيل رشاد</t>
  </si>
  <si>
    <t>اسم ماريا اشرف</t>
  </si>
  <si>
    <t>احمد سلطان</t>
  </si>
  <si>
    <t>اسم حسين</t>
  </si>
  <si>
    <t>سهيله صلاح الدين سعيد</t>
  </si>
  <si>
    <t>سماء عمرو محمد</t>
  </si>
  <si>
    <t>- سلمى عبد القادر</t>
  </si>
  <si>
    <t>eg5257</t>
  </si>
  <si>
    <t>eg5258</t>
  </si>
  <si>
    <t>eg5270</t>
  </si>
  <si>
    <t>eg5276</t>
  </si>
  <si>
    <t>eg5277</t>
  </si>
  <si>
    <t>eg5278</t>
  </si>
  <si>
    <t>eg5279</t>
  </si>
  <si>
    <t>eg5280</t>
  </si>
  <si>
    <t>eg5281</t>
  </si>
  <si>
    <t>eg5282</t>
  </si>
  <si>
    <t>eg5285</t>
  </si>
  <si>
    <t>eg5287</t>
  </si>
  <si>
    <t>eg5289</t>
  </si>
  <si>
    <t>eg5290</t>
  </si>
  <si>
    <t>eg5291</t>
  </si>
  <si>
    <t>eg5292</t>
  </si>
  <si>
    <t>eg5293</t>
  </si>
  <si>
    <t>eg5294</t>
  </si>
  <si>
    <t>eg5295</t>
  </si>
  <si>
    <t>امتداد حي العقاد امام مسجد الفاروق عمر اسوان</t>
  </si>
  <si>
    <t>القاهره _ النزهه الجديده -ش سمير شطا _ عماره رقم ٩</t>
  </si>
  <si>
    <t>مرسي علم
العنوان فندق بروتيلز مرسي علم</t>
  </si>
  <si>
    <t xml:space="preserve">
- ٣ شارع دكتور عبدالمنعم راضي / مربع ١١٥٧ / شيراتون / القاهرة
-</t>
  </si>
  <si>
    <t xml:space="preserve">
القاهر
47ش صبري الطويل عند قسم الحدائق في حدائق القبة</t>
  </si>
  <si>
    <t>القاهره التجمع الخامس الحي الرابع جمب مول السرايا</t>
  </si>
  <si>
    <t>القاهرة مدينة الشروق إسكان الشباب السبعين عمارة ٩٣ الدور التاني شقة ١٠</t>
  </si>
  <si>
    <t>محافظة السويس / السلام ٢ / شارع ابراهيم نافع / لفظ الجلاله</t>
  </si>
  <si>
    <t>العنوان : التجمع التالت ، مسلسل ١٢ ، عماره ٣ ، الدور ٤ ، شقه ١٧ ، امام مؤسسة مصر الخير</t>
  </si>
  <si>
    <t>العنوان بورسعيد كورنيش الاسراء القابواطي</t>
  </si>
  <si>
    <t>العنوان مركز الواسطى _ محافظة بني سويف</t>
  </si>
  <si>
    <t>مدينة نصر الحي الثامن مشروع ال ١٧ عماره عماره ١٦ شقه ٣٢</t>
  </si>
  <si>
    <t>بورسعيد .. حي الشرق شارع ٢٣ يوليو وقايتباي برج ابو الخير الدور الاول</t>
  </si>
  <si>
    <t>العنوان هيستلمها عند محطة مترو عين شمس</t>
  </si>
  <si>
    <t>العنوان السادس من اكتوبر الحي الثالث</t>
  </si>
  <si>
    <t>العنوان:(الجيزه- ٦ اكتوبر-شارع الفندق عماره رقم ٣٢ شقه رقم ٥١٠ مساكن الشرطه)</t>
  </si>
  <si>
    <t>88 برج الياسمين مكرم عبيد م نصر فوق بن ابو عوف وبنك ال QNB الدور ال 3 شركه RTX للشحن</t>
  </si>
  <si>
    <t>- القاهرة، مصر الجديدة، مساكن شيراتون المطار، ٥٠ عمارات صقر قريش، الدور ٨ شقة ٣٠</t>
  </si>
  <si>
    <t>العنوان ١٥ شارع احمد ماهر متفرع من ابراهيم عبد الرازق عين شمس الدور ١١ شقه 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</si>
</sst>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/>
    <xf numFmtId="0" fontId="6" fillId="0" borderId="0" xfId="0" applyFont="1" applyBorder="1" applyAlignment="1">
      <alignment horizontal="right" wrapText="1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right"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horizontal="right" wrapText="1"/>
    </xf>
    <xf numFmtId="0" fontId="6" fillId="0" borderId="3" xfId="0" applyFont="1" applyBorder="1"/>
    <xf numFmtId="0" fontId="0" fillId="0" borderId="3" xfId="0" applyFill="1" applyBorder="1" applyAlignment="1">
      <alignment horizontal="left"/>
    </xf>
    <xf numFmtId="0" fontId="6" fillId="0" borderId="4" xfId="0" applyFont="1" applyBorder="1" applyAlignment="1">
      <alignment wrapText="1"/>
    </xf>
    <xf numFmtId="164" fontId="0" fillId="0" borderId="3" xfId="0" applyNumberFormat="1" applyFill="1" applyBorder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workbookViewId="0">
      <pane ySplit="1" topLeftCell="A12" activePane="bottomLeft" state="frozen"/>
      <selection pane="bottomLeft" activeCell="B29" sqref="B29"/>
    </sheetView>
  </sheetViews>
  <sheetFormatPr defaultColWidth="9.125" defaultRowHeight="14.25" x14ac:dyDescent="0.2"/>
  <cols>
    <col min="1" max="1" width="16.125" style="1" bestFit="1" customWidth="1"/>
    <col min="2" max="2" width="9.625" style="1" customWidth="1"/>
    <col min="3" max="3" width="11.875" style="1" bestFit="1" customWidth="1"/>
    <col min="4" max="4" width="43.375" style="1" customWidth="1"/>
    <col min="5" max="5" width="13" style="7" bestFit="1" customWidth="1"/>
    <col min="6" max="6" width="11.875" style="7" bestFit="1" customWidth="1"/>
    <col min="7" max="7" width="17.625" style="1" customWidth="1"/>
    <col min="8" max="8" width="8.375" style="1" bestFit="1" customWidth="1"/>
    <col min="9" max="9" width="8.625" style="1" bestFit="1" customWidth="1"/>
    <col min="10" max="10" width="34" style="1" customWidth="1"/>
    <col min="11" max="11" width="8.75" style="1" bestFit="1" customWidth="1"/>
    <col min="12" max="12" width="15.375" style="1" customWidth="1"/>
    <col min="13" max="13" width="8.25" style="1" bestFit="1" customWidth="1"/>
    <col min="14" max="14" width="8.125" style="1" customWidth="1"/>
    <col min="15" max="15" width="7" style="1" customWidth="1"/>
    <col min="16" max="16" width="15.875" style="1" bestFit="1" customWidth="1"/>
    <col min="17" max="17" width="22.375" style="1" customWidth="1"/>
    <col min="18" max="16384" width="9.125" style="1"/>
  </cols>
  <sheetData>
    <row r="1" spans="1:17" ht="26.25" customHeight="1" thickBot="1" x14ac:dyDescent="0.25">
      <c r="A1" s="1" t="s">
        <v>1</v>
      </c>
      <c r="B1" s="1" t="s">
        <v>340</v>
      </c>
      <c r="C1" s="1" t="s">
        <v>15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9</v>
      </c>
      <c r="I1" s="1" t="s">
        <v>12</v>
      </c>
      <c r="J1" s="1" t="s">
        <v>2</v>
      </c>
      <c r="K1" s="1" t="s">
        <v>11</v>
      </c>
      <c r="L1" s="1" t="s">
        <v>3</v>
      </c>
      <c r="M1" s="1" t="s">
        <v>7</v>
      </c>
      <c r="N1" s="1" t="s">
        <v>14</v>
      </c>
      <c r="O1" s="1" t="s">
        <v>13</v>
      </c>
      <c r="P1" s="1" t="s">
        <v>10</v>
      </c>
      <c r="Q1" s="1" t="s">
        <v>0</v>
      </c>
    </row>
    <row r="2" spans="1:17" ht="39" customHeight="1" thickBot="1" x14ac:dyDescent="0.25">
      <c r="A2" s="20" t="s">
        <v>388</v>
      </c>
      <c r="B2" s="1" t="s">
        <v>27</v>
      </c>
      <c r="C2" s="1" t="s">
        <v>27</v>
      </c>
      <c r="D2" s="22" t="s">
        <v>426</v>
      </c>
      <c r="E2" s="23">
        <v>1016638791</v>
      </c>
      <c r="F2" s="23"/>
      <c r="H2" s="21" t="s">
        <v>407</v>
      </c>
      <c r="I2" s="20" t="s">
        <v>407</v>
      </c>
      <c r="J2" s="15"/>
      <c r="M2" s="9">
        <v>280</v>
      </c>
    </row>
    <row r="3" spans="1:17" ht="15" customHeight="1" thickBot="1" x14ac:dyDescent="0.25">
      <c r="A3" s="17" t="s">
        <v>379</v>
      </c>
      <c r="B3" s="1" t="s">
        <v>19</v>
      </c>
      <c r="C3" s="1" t="s">
        <v>261</v>
      </c>
      <c r="D3" s="19" t="s">
        <v>383</v>
      </c>
      <c r="E3" s="17">
        <v>1015166166</v>
      </c>
      <c r="F3" s="18"/>
      <c r="H3" s="18" t="s">
        <v>381</v>
      </c>
      <c r="I3" s="18" t="s">
        <v>381</v>
      </c>
      <c r="J3" s="15"/>
      <c r="M3" s="1">
        <v>0</v>
      </c>
    </row>
    <row r="4" spans="1:17" ht="14.25" customHeight="1" thickBot="1" x14ac:dyDescent="0.25">
      <c r="A4" s="21" t="s">
        <v>390</v>
      </c>
      <c r="B4" s="1" t="s">
        <v>341</v>
      </c>
      <c r="C4" s="1" t="s">
        <v>298</v>
      </c>
      <c r="D4" s="22" t="s">
        <v>428</v>
      </c>
      <c r="E4" s="23">
        <v>1018793430</v>
      </c>
      <c r="H4" s="21" t="s">
        <v>409</v>
      </c>
      <c r="I4" s="21" t="s">
        <v>409</v>
      </c>
      <c r="M4" s="1">
        <v>370</v>
      </c>
    </row>
    <row r="5" spans="1:17" ht="14.25" customHeight="1" thickBot="1" x14ac:dyDescent="0.25">
      <c r="A5" s="17" t="s">
        <v>385</v>
      </c>
      <c r="B5" s="1" t="s">
        <v>18</v>
      </c>
      <c r="C5" s="1" t="s">
        <v>215</v>
      </c>
      <c r="D5" s="19" t="s">
        <v>386</v>
      </c>
      <c r="E5" s="17">
        <v>1118080111</v>
      </c>
      <c r="H5" s="18" t="s">
        <v>387</v>
      </c>
      <c r="I5" s="18" t="s">
        <v>387</v>
      </c>
      <c r="M5" s="1">
        <v>270</v>
      </c>
    </row>
    <row r="6" spans="1:17" ht="14.25" customHeight="1" x14ac:dyDescent="0.2">
      <c r="A6" s="1" t="s">
        <v>403</v>
      </c>
      <c r="B6" s="1" t="s">
        <v>18</v>
      </c>
      <c r="C6" s="1" t="s">
        <v>16</v>
      </c>
      <c r="D6" s="1" t="s">
        <v>440</v>
      </c>
      <c r="E6" s="7">
        <v>1040260624</v>
      </c>
      <c r="H6" s="1" t="s">
        <v>422</v>
      </c>
      <c r="I6" s="1" t="s">
        <v>422</v>
      </c>
      <c r="M6" s="1">
        <v>360</v>
      </c>
    </row>
    <row r="7" spans="1:17" x14ac:dyDescent="0.2">
      <c r="A7" s="1" t="s">
        <v>404</v>
      </c>
      <c r="B7" s="1" t="s">
        <v>18</v>
      </c>
      <c r="C7" s="1" t="s">
        <v>16</v>
      </c>
      <c r="D7" s="1" t="s">
        <v>441</v>
      </c>
      <c r="E7" s="7">
        <v>1556458816</v>
      </c>
      <c r="H7" s="1" t="s">
        <v>423</v>
      </c>
      <c r="I7" s="1" t="s">
        <v>423</v>
      </c>
      <c r="M7" s="1">
        <v>300</v>
      </c>
    </row>
    <row r="8" spans="1:17" ht="14.25" customHeight="1" x14ac:dyDescent="0.2">
      <c r="A8" s="11" t="s">
        <v>374</v>
      </c>
      <c r="B8" s="1" t="s">
        <v>29</v>
      </c>
      <c r="C8" s="1" t="s">
        <v>274</v>
      </c>
      <c r="D8" s="12" t="s">
        <v>378</v>
      </c>
      <c r="E8" s="7">
        <v>1096015616</v>
      </c>
      <c r="H8" s="1" t="s">
        <v>376</v>
      </c>
      <c r="I8" s="1" t="s">
        <v>376</v>
      </c>
      <c r="J8" s="11"/>
      <c r="M8" s="11">
        <v>595</v>
      </c>
    </row>
    <row r="9" spans="1:17" ht="14.25" customHeight="1" x14ac:dyDescent="0.2">
      <c r="A9" s="1" t="s">
        <v>395</v>
      </c>
      <c r="B9" s="1" t="s">
        <v>29</v>
      </c>
      <c r="C9" s="1" t="s">
        <v>48</v>
      </c>
      <c r="D9" s="8" t="s">
        <v>433</v>
      </c>
      <c r="E9" s="7">
        <v>1003833182</v>
      </c>
      <c r="H9" s="1" t="s">
        <v>414</v>
      </c>
      <c r="I9" s="1" t="s">
        <v>414</v>
      </c>
      <c r="M9" s="1">
        <v>395</v>
      </c>
    </row>
    <row r="10" spans="1:17" ht="42.75" customHeight="1" x14ac:dyDescent="0.2">
      <c r="A10" s="10" t="s">
        <v>380</v>
      </c>
      <c r="B10" s="1" t="s">
        <v>17</v>
      </c>
      <c r="C10" s="1" t="s">
        <v>226</v>
      </c>
      <c r="D10" s="10" t="s">
        <v>384</v>
      </c>
      <c r="E10" s="10">
        <v>1142146699</v>
      </c>
      <c r="F10" s="12"/>
      <c r="H10" s="12" t="s">
        <v>382</v>
      </c>
      <c r="I10" s="12" t="s">
        <v>382</v>
      </c>
      <c r="L10" s="1">
        <v>0</v>
      </c>
      <c r="M10" s="1">
        <v>0</v>
      </c>
    </row>
    <row r="11" spans="1:17" ht="14.25" customHeight="1" x14ac:dyDescent="0.2">
      <c r="A11" s="1" t="s">
        <v>389</v>
      </c>
      <c r="B11" s="1" t="s">
        <v>17</v>
      </c>
      <c r="C11" s="1" t="s">
        <v>233</v>
      </c>
      <c r="D11" s="8" t="s">
        <v>427</v>
      </c>
      <c r="E11" s="7">
        <v>1016822225</v>
      </c>
      <c r="F11" s="7">
        <v>1204625358</v>
      </c>
      <c r="H11" s="1" t="s">
        <v>408</v>
      </c>
      <c r="I11" s="1" t="s">
        <v>408</v>
      </c>
      <c r="M11" s="1">
        <v>300</v>
      </c>
    </row>
    <row r="12" spans="1:17" ht="14.25" customHeight="1" x14ac:dyDescent="0.2">
      <c r="A12" s="1" t="s">
        <v>391</v>
      </c>
      <c r="B12" s="1" t="s">
        <v>17</v>
      </c>
      <c r="C12" s="1" t="s">
        <v>246</v>
      </c>
      <c r="D12" s="10" t="s">
        <v>429</v>
      </c>
      <c r="E12" s="7">
        <v>1064945451</v>
      </c>
      <c r="H12" s="1" t="s">
        <v>410</v>
      </c>
      <c r="I12" s="1" t="s">
        <v>410</v>
      </c>
      <c r="M12" s="14">
        <v>465</v>
      </c>
    </row>
    <row r="13" spans="1:17" ht="38.25" x14ac:dyDescent="0.2">
      <c r="A13" s="1" t="s">
        <v>392</v>
      </c>
      <c r="B13" s="1" t="s">
        <v>17</v>
      </c>
      <c r="C13" s="1" t="s">
        <v>240</v>
      </c>
      <c r="D13" s="8" t="s">
        <v>430</v>
      </c>
      <c r="E13" s="7">
        <v>1124958422</v>
      </c>
      <c r="H13" s="1" t="s">
        <v>411</v>
      </c>
      <c r="I13" s="1" t="s">
        <v>411</v>
      </c>
      <c r="M13" s="1">
        <v>310</v>
      </c>
    </row>
    <row r="14" spans="1:17" ht="14.25" customHeight="1" x14ac:dyDescent="0.2">
      <c r="A14" s="1" t="s">
        <v>393</v>
      </c>
      <c r="B14" s="1" t="s">
        <v>17</v>
      </c>
      <c r="C14" s="1" t="s">
        <v>356</v>
      </c>
      <c r="D14" s="12" t="s">
        <v>431</v>
      </c>
      <c r="E14" s="7">
        <v>1121209251</v>
      </c>
      <c r="H14" s="1" t="s">
        <v>412</v>
      </c>
      <c r="I14" s="1" t="s">
        <v>412</v>
      </c>
      <c r="J14" s="10"/>
      <c r="M14" s="14">
        <v>360</v>
      </c>
    </row>
    <row r="15" spans="1:17" x14ac:dyDescent="0.2">
      <c r="A15" s="1" t="s">
        <v>394</v>
      </c>
      <c r="B15" s="1" t="s">
        <v>17</v>
      </c>
      <c r="C15" s="1" t="s">
        <v>207</v>
      </c>
      <c r="D15" s="10" t="s">
        <v>432</v>
      </c>
      <c r="E15" s="7">
        <v>1091692917</v>
      </c>
      <c r="F15" s="7">
        <v>1006267760</v>
      </c>
      <c r="H15" s="1" t="s">
        <v>413</v>
      </c>
      <c r="I15" s="1" t="s">
        <v>413</v>
      </c>
      <c r="J15" s="10"/>
      <c r="M15" s="1">
        <v>300</v>
      </c>
    </row>
    <row r="16" spans="1:17" ht="14.25" customHeight="1" x14ac:dyDescent="0.2">
      <c r="A16" s="1" t="s">
        <v>396</v>
      </c>
      <c r="B16" s="1" t="s">
        <v>17</v>
      </c>
      <c r="C16" s="1" t="s">
        <v>355</v>
      </c>
      <c r="D16" s="8" t="s">
        <v>434</v>
      </c>
      <c r="E16" s="7">
        <v>1127017330</v>
      </c>
      <c r="H16" s="1" t="s">
        <v>415</v>
      </c>
      <c r="I16" s="1" t="s">
        <v>415</v>
      </c>
      <c r="M16" s="1">
        <v>370</v>
      </c>
    </row>
    <row r="17" spans="1:13" ht="15" customHeight="1" x14ac:dyDescent="0.2">
      <c r="A17" s="1" t="s">
        <v>399</v>
      </c>
      <c r="B17" s="1" t="s">
        <v>17</v>
      </c>
      <c r="C17" s="1" t="s">
        <v>338</v>
      </c>
      <c r="D17" s="8" t="s">
        <v>437</v>
      </c>
      <c r="E17" s="7">
        <v>1551469201</v>
      </c>
      <c r="F17" s="7">
        <v>1555521677</v>
      </c>
      <c r="H17" s="1" t="s">
        <v>418</v>
      </c>
      <c r="I17" s="1" t="s">
        <v>418</v>
      </c>
      <c r="M17" s="1">
        <v>385</v>
      </c>
    </row>
    <row r="18" spans="1:13" ht="28.5" x14ac:dyDescent="0.2">
      <c r="A18" s="1" t="s">
        <v>401</v>
      </c>
      <c r="B18" s="1" t="s">
        <v>17</v>
      </c>
      <c r="C18" s="1" t="s">
        <v>249</v>
      </c>
      <c r="D18" s="10" t="s">
        <v>444</v>
      </c>
      <c r="E18" s="7">
        <v>1272738588</v>
      </c>
      <c r="F18" s="7">
        <v>1154698213</v>
      </c>
      <c r="H18" s="14" t="s">
        <v>420</v>
      </c>
      <c r="I18" s="1" t="s">
        <v>420</v>
      </c>
      <c r="J18" s="10"/>
      <c r="M18" s="1">
        <v>330</v>
      </c>
    </row>
    <row r="19" spans="1:13" x14ac:dyDescent="0.2">
      <c r="A19" s="1" t="s">
        <v>402</v>
      </c>
      <c r="B19" s="1" t="s">
        <v>17</v>
      </c>
      <c r="C19" s="1" t="s">
        <v>249</v>
      </c>
      <c r="D19" s="10" t="s">
        <v>439</v>
      </c>
      <c r="E19" s="7">
        <v>1120829097</v>
      </c>
      <c r="H19" s="1" t="s">
        <v>421</v>
      </c>
      <c r="I19" s="1" t="s">
        <v>421</v>
      </c>
      <c r="J19" s="10"/>
      <c r="M19" s="10">
        <v>400</v>
      </c>
    </row>
    <row r="20" spans="1:13" x14ac:dyDescent="0.2">
      <c r="A20" s="1" t="s">
        <v>405</v>
      </c>
      <c r="B20" s="1" t="s">
        <v>17</v>
      </c>
      <c r="C20" s="1" t="s">
        <v>338</v>
      </c>
      <c r="D20" s="8" t="s">
        <v>442</v>
      </c>
      <c r="E20" s="7">
        <v>1003597881</v>
      </c>
      <c r="H20" s="1" t="s">
        <v>424</v>
      </c>
      <c r="I20" s="1" t="s">
        <v>424</v>
      </c>
      <c r="M20" s="1" t="e">
        <v>#VALUE!</v>
      </c>
    </row>
    <row r="21" spans="1:13" ht="14.25" customHeight="1" x14ac:dyDescent="0.2">
      <c r="A21" s="1" t="s">
        <v>406</v>
      </c>
      <c r="B21" s="1" t="s">
        <v>17</v>
      </c>
      <c r="C21" s="1" t="s">
        <v>255</v>
      </c>
      <c r="D21" s="8" t="s">
        <v>443</v>
      </c>
      <c r="E21" s="7">
        <v>1140749743</v>
      </c>
      <c r="F21" s="7">
        <v>1144516474</v>
      </c>
      <c r="H21" s="1" t="s">
        <v>425</v>
      </c>
      <c r="I21" s="1" t="s">
        <v>425</v>
      </c>
      <c r="M21" s="1">
        <v>350</v>
      </c>
    </row>
    <row r="22" spans="1:13" x14ac:dyDescent="0.2">
      <c r="A22" s="1" t="s">
        <v>398</v>
      </c>
      <c r="B22" s="1" t="s">
        <v>344</v>
      </c>
      <c r="C22" s="1" t="s">
        <v>301</v>
      </c>
      <c r="D22" s="1" t="s">
        <v>436</v>
      </c>
      <c r="E22" s="7">
        <v>1129298591</v>
      </c>
      <c r="H22" s="1" t="s">
        <v>417</v>
      </c>
      <c r="I22" s="1" t="s">
        <v>417</v>
      </c>
      <c r="M22" s="1">
        <v>670</v>
      </c>
    </row>
    <row r="23" spans="1:13" x14ac:dyDescent="0.2">
      <c r="A23" s="1" t="s">
        <v>397</v>
      </c>
      <c r="B23" s="1" t="s">
        <v>223</v>
      </c>
      <c r="C23" s="1" t="s">
        <v>320</v>
      </c>
      <c r="D23" s="1" t="s">
        <v>435</v>
      </c>
      <c r="E23" s="7">
        <v>1225694645</v>
      </c>
      <c r="H23" s="1" t="s">
        <v>416</v>
      </c>
      <c r="I23" s="1" t="s">
        <v>416</v>
      </c>
      <c r="M23" s="1">
        <v>815</v>
      </c>
    </row>
    <row r="24" spans="1:13" x14ac:dyDescent="0.2">
      <c r="A24" s="1" t="s">
        <v>400</v>
      </c>
      <c r="B24" s="1" t="s">
        <v>223</v>
      </c>
      <c r="C24" s="1" t="s">
        <v>318</v>
      </c>
      <c r="D24" s="8" t="s">
        <v>438</v>
      </c>
      <c r="E24" s="7">
        <v>1212965526</v>
      </c>
      <c r="F24" s="7">
        <v>1090010141</v>
      </c>
      <c r="H24" s="14" t="s">
        <v>419</v>
      </c>
      <c r="I24" s="1" t="s">
        <v>419</v>
      </c>
      <c r="J24" s="10"/>
      <c r="M24" s="13">
        <v>430</v>
      </c>
    </row>
    <row r="25" spans="1:13" x14ac:dyDescent="0.2">
      <c r="A25" s="10" t="s">
        <v>373</v>
      </c>
      <c r="B25" s="1" t="s">
        <v>34</v>
      </c>
      <c r="C25" s="1" t="s">
        <v>34</v>
      </c>
      <c r="D25" s="10" t="s">
        <v>377</v>
      </c>
      <c r="E25" s="10">
        <v>1024505771</v>
      </c>
      <c r="H25" s="12" t="s">
        <v>375</v>
      </c>
      <c r="I25" s="12" t="s">
        <v>375</v>
      </c>
      <c r="J25" s="9"/>
      <c r="M25" s="1">
        <v>430</v>
      </c>
    </row>
    <row r="26" spans="1:13" ht="28.5" x14ac:dyDescent="0.2">
      <c r="A26" s="8"/>
      <c r="D26" s="8"/>
      <c r="I26" s="14"/>
      <c r="J26" s="10"/>
      <c r="M26" s="14"/>
    </row>
    <row r="27" spans="1:13" ht="25.5" x14ac:dyDescent="0.2"/>
    <row r="28" spans="1:13" x14ac:dyDescent="0.2">
      <c r="D28" s="8"/>
    </row>
    <row r="29" spans="1:13" x14ac:dyDescent="0.2">
      <c r="D29" s="8"/>
      <c r="J29" s="8"/>
    </row>
    <row r="30" spans="1:13" x14ac:dyDescent="0.2">
      <c r="D30" s="12"/>
      <c r="H30" s="14"/>
      <c r="J30" s="11"/>
      <c r="M30" s="11"/>
    </row>
    <row r="31" spans="1:13" ht="28.5" x14ac:dyDescent="0.2">
      <c r="D31" s="10"/>
      <c r="H31" s="14"/>
      <c r="J31" s="10"/>
      <c r="M31" s="16"/>
    </row>
    <row r="32" spans="1:13" ht="28.5" x14ac:dyDescent="0.2"/>
    <row r="33" spans="4:4" x14ac:dyDescent="0.2">
      <c r="D33" s="8"/>
    </row>
  </sheetData>
  <sheetProtection insertRows="0"/>
  <autoFilter ref="A1:S27" xr:uid="{00000000-0001-0000-0000-000000000000}">
    <sortState xmlns:xlrd2="http://schemas.microsoft.com/office/spreadsheetml/2017/richdata2" ref="A2:Q32">
      <sortCondition ref="B1:B27"/>
    </sortState>
  </autoFilter>
  <dataConsolidate link="1"/>
  <phoneticPr fontId="1" type="noConversion"/>
  <conditionalFormatting sqref="E54:F1048576 E1:F1 E17:F29 E10:F14 E6:F6 E8:F8 F7 F4:F5">
    <cfRule type="duplicateValues" dxfId="1" priority="6"/>
  </conditionalFormatting>
  <conditionalFormatting sqref="E10:F1048576 F9 E1:F1 E6:F8 F4:F5">
    <cfRule type="duplicateValues" dxfId="0" priority="3"/>
  </conditionalFormatting>
  <dataValidations xWindow="1104" yWindow="413" count="4">
    <dataValidation type="list" showInputMessage="1" showErrorMessage="1" sqref="C445:C467" xr:uid="{00000000-0002-0000-0000-000002000000}">
      <formula1>#REF!</formula1>
    </dataValidation>
    <dataValidation type="list" allowBlank="1" showInputMessage="1" showErrorMessage="1" sqref="C275:C444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54:C274 C2:C29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54:F1048576 E17:F29 E10:F14 F4:F5 E6:F8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104" yWindow="413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B268:B275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B54:B267 B2:B29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P54:P1048576 P2:P29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2"/>
    <col min="2" max="2" width="13.625" style="2" customWidth="1"/>
    <col min="3" max="3" width="13.25" style="2" customWidth="1"/>
    <col min="4" max="27" width="12.375" style="2"/>
    <col min="28" max="28" width="18.875" style="2" bestFit="1" customWidth="1"/>
    <col min="29" max="16384" width="12.37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25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25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25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25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25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25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25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2025-01-16T03:55:32Z</dcterms:modified>
</cp:coreProperties>
</file>