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SHEETS &amp; EXCEL\"/>
    </mc:Choice>
  </mc:AlternateContent>
  <xr:revisionPtr revIDLastSave="0" documentId="13_ncr:1_{D30C2375-276E-47AF-AC04-21F806E47C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Sheet1!$A$1:$Q$61</definedName>
    <definedName name="_xlnm._FilterDatabase" localSheetId="1" hidden="1">Sheet2!$B$1:$AB$334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<sst xmlns="http://schemas.openxmlformats.org/spreadsheetml/2006/main" count="841" uniqueCount="613">
  <si>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</si>
  <si>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</si>
  <si>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</si>
  <si>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</si>
  <si>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</si>
  <si>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</si>
  <si>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</si>
  <si>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</si>
  <si>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</si>
  <si>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</si>
  <si>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</si>
  <si>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</si>
  <si>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</si>
  <si>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</si>
  <si>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</si>
  <si>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</si>
  <si>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</si>
  <si>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</si>
  <si>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</si>
  <si>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</si>
  <si>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</si>
  <si>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</si>
  <si>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</si>
  <si>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</si>
  <si>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</si>
  <si>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</si>
  <si>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</si>
  <si>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</si>
  <si>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</si>
  <si>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</si>
  <si>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</si>
  <si>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</si>
  <si>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</si>
  <si>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</si>
  <si>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</si>
  <si>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</si>
  <si>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</si>
  <si>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</si>
  <si>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</si>
  <si>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</si>
  <si>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</si>
  <si>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</si>
  <si>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</si>
  <si>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</si>
  <si>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</si>
  <si>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</si>
  <si>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</si>
  <si>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</si>
  <si>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</si>
  <si>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</si>
  <si>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</si>
  <si>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</si>
  <si>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</si>
  <si>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</si>
  <si>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</si>
  <si>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</si>
  <si>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</si>
  <si>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</si>
  <si>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</si>
  <si>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</si>
  <si>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</si>
  <si>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</si>
  <si>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</si>
  <si>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</si>
  <si>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</si>
  <si>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</si>
  <si>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</si>
  <si>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</si>
  <si>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</si>
  <si>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</si>
  <si>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</si>
  <si>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</si>
  <si>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</si>
  <si>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</si>
  <si>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</si>
  <si>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</si>
  <si>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</si>
  <si>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</si>
  <si>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</si>
  <si>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</si>
  <si>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</si>
  <si>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</si>
  <si>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</si>
  <si>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</si>
  <si>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</si>
  <si>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</si>
  <si>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</si>
  <si>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</si>
  <si>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</si>
  <si>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</si>
  <si>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</si>
  <si>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</si>
  <si>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</si>
  <si>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</si>
  <si>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</si>
  <si>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</si>
  <si>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</si>
  <si>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</si>
  <si>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</si>
  <si>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</si>
  <si>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</si>
  <si>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</si>
  <si>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</si>
  <si>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</si>
  <si>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</si>
  <si>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</si>
  <si>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</si>
  <si>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</si>
  <si>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</si>
  <si>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</si>
  <si>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</si>
  <si>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</si>
  <si>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</si>
  <si>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</si>
  <si>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</si>
  <si>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</si>
  <si>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</si>
  <si>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</si>
  <si>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</si>
  <si>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</si>
  <si>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</si>
  <si>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</si>
  <si>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</si>
  <si>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</si>
  <si>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</si>
  <si>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</si>
  <si>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</si>
  <si>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</si>
  <si>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</si>
  <si>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</si>
  <si>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</si>
  <si>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</si>
  <si>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</si>
  <si>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</si>
  <si>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</si>
  <si>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</si>
  <si>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</si>
  <si>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</si>
  <si>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</si>
  <si>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</si>
  <si>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</si>
  <si>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</si>
  <si>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</si>
  <si>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</si>
  <si>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</si>
  <si>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</si>
  <si>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</si>
  <si>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</si>
  <si>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</si>
  <si>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</si>
  <si>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</si>
  <si>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</si>
  <si>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</si>
  <si>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</si>
  <si>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</si>
  <si>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</si>
  <si>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</si>
  <si>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</si>
  <si>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</si>
  <si>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</si>
  <si>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</si>
  <si>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</si>
  <si>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</si>
  <si>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</si>
  <si>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</si>
  <si>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</si>
  <si>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</si>
  <si>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</si>
  <si>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</si>
  <si>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</si>
  <si>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</si>
  <si>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</si>
  <si>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</si>
  <si>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</si>
  <si>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</si>
  <si>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</si>
  <si>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</si>
  <si>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</si>
  <si>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</si>
  <si>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</si>
  <si>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</si>
  <si>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</si>
  <si>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</si>
  <si>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</si>
  <si>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</si>
  <si>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</si>
  <si>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</si>
  <si>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</si>
  <si>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</si>
  <si>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</si>
  <si>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</si>
  <si>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</si>
  <si>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</si>
  <si>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</si>
  <si>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</si>
  <si>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</si>
  <si>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</si>
  <si>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</si>
  <si>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</si>
  <si>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</si>
  <si>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</si>
  <si>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</si>
  <si>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</si>
  <si>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</si>
  <si>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</si>
  <si>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</si>
  <si>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</si>
  <si>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</si>
  <si>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</si>
  <si>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</si>
  <si>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</si>
  <si>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</si>
  <si>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</si>
  <si>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</si>
  <si>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</si>
  <si>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</si>
  <si>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</si>
  <si>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</si>
  <si>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</si>
  <si>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</si>
  <si>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</si>
  <si>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</si>
  <si>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</si>
  <si>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</si>
  <si>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</si>
  <si>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</si>
  <si>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</si>
  <si>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</si>
  <si>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</si>
  <si>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</si>
  <si>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</si>
  <si>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</si>
  <si>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</si>
  <si>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</si>
  <si>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</si>
  <si>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</si>
  <si>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</si>
  <si>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</si>
  <si>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</si>
  <si>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</si>
  <si>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</si>
  <si>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</si>
  <si>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</si>
  <si>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</si>
  <si>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</si>
  <si>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</si>
  <si>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</si>
  <si>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</si>
  <si>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</si>
  <si>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</si>
  <si>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</si>
  <si>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</si>
  <si>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</si>
  <si>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</si>
  <si>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</si>
  <si>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</si>
  <si>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</si>
  <si>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</si>
  <si>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</si>
  <si>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</si>
  <si>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</si>
  <si>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</si>
  <si>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</si>
  <si>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</si>
  <si>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</si>
  <si>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</si>
  <si>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</si>
  <si>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</si>
  <si>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</si>
  <si>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</si>
  <si>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</si>
  <si>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</si>
  <si>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</si>
  <si>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</si>
  <si>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</si>
  <si>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</si>
  <si>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</si>
  <si>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</si>
  <si>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</si>
  <si>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</si>
  <si>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</si>
  <si>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</si>
  <si>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</si>
  <si>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</si>
  <si>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</si>
  <si>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</si>
  <si>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</si>
  <si>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</si>
  <si>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</si>
  <si>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</si>
  <si>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</si>
  <si>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</si>
  <si>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</si>
  <si>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</si>
  <si>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</si>
  <si>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</si>
  <si>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</si>
  <si>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</si>
  <si>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</si>
  <si>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</si>
  <si>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</si>
  <si>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</si>
  <si>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</si>
  <si>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</si>
  <si>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</si>
  <si>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</si>
  <si>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</si>
  <si>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</si>
  <si>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</si>
  <si>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</si>
  <si>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</si>
  <si>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</si>
  <si>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</si>
  <si>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</si>
  <si>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</si>
  <si>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</si>
  <si>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</si>
  <si>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</si>
  <si>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</si>
  <si>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</si>
  <si>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</si>
  <si>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</si>
  <si>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</si>
  <si>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</si>
  <si>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</si>
  <si>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</si>
  <si>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</si>
  <si>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</si>
  <si>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</si>
  <si>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</si>
  <si>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</si>
  <si>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</si>
  <si>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</si>
  <si>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</si>
  <si>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</si>
  <si>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</si>
  <si>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</si>
  <si>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</si>
  <si>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</si>
  <si>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</si>
  <si>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</si>
  <si>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</si>
  <si>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</si>
  <si>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</si>
  <si>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</si>
  <si>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</si>
  <si>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</si>
  <si>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</si>
  <si>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</si>
  <si>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</si>
  <si>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</si>
  <si>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</si>
  <si>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</si>
  <si>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</si>
  <si>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</si>
  <si>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</si>
  <si>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</si>
  <si>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</si>
  <si>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</si>
  <si>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</si>
  <si>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</si>
  <si>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</si>
  <si>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</si>
  <si>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</si>
  <si>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</si>
  <si>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</si>
  <si>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</si>
  <si>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</si>
  <si>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</si>
  <si>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</si>
  <si>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</si>
  <si>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</si>
  <si>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</si>
  <si>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ندي ايمن </t>
  </si>
  <si>
    <t xml:space="preserve">البحيره دمنهور صيدلية العبد الابراج علي نفس صف الصردي بجوار ابو عواجه </t>
  </si>
  <si>
    <t xml:space="preserve"> </t>
  </si>
  <si>
    <t>NO12/1</t>
  </si>
  <si>
    <t>محفظه جلد -- ميداليه 3D</t>
  </si>
  <si>
    <t xml:space="preserve">علي ابراهيم </t>
  </si>
  <si>
    <t>الاسكندرية المندرة شارع جمال عبدالناصر امام الفلاح</t>
  </si>
  <si>
    <t>NO12/2</t>
  </si>
  <si>
    <t>دبله فضه ايطالي</t>
  </si>
  <si>
    <t xml:space="preserve">شيماء حماده </t>
  </si>
  <si>
    <t xml:space="preserve"> البحيره مركز حوش عيسي ف مساكن المحكمه الجديده</t>
  </si>
  <si>
    <t>NO12/3</t>
  </si>
  <si>
    <t xml:space="preserve">سلسله قلب مضفر + اسوره حرف م مطلى ذهب </t>
  </si>
  <si>
    <t>نادين علاء الدين</t>
  </si>
  <si>
    <t>الاسكندريه سان ستيفانو ش عزيز باشا كحيل ٢١ شقة ٣</t>
  </si>
  <si>
    <t>NO12/4</t>
  </si>
  <si>
    <t xml:space="preserve">سلسله اسم مطلي فضه </t>
  </si>
  <si>
    <t>شيرين الزناتى</t>
  </si>
  <si>
    <t>المنصوره شارع قناة السويس برج السوسن آعلى كنافه وبسبوسة الدور الخامس الشقه في النصف</t>
  </si>
  <si>
    <t>NO12/5</t>
  </si>
  <si>
    <t>ماسك مصحف مطلي فضه --- بروش مطلي فضه</t>
  </si>
  <si>
    <t>Tasneem khaled</t>
  </si>
  <si>
    <t>زهراء معادي, جراند سيتي خلف مودرن اكاديمي,عمارة E4, شقة 68</t>
  </si>
  <si>
    <t>NO12/6</t>
  </si>
  <si>
    <t xml:space="preserve">بروش فضه ايطالي --- قلم </t>
  </si>
  <si>
    <t xml:space="preserve">مها إبراهيم </t>
  </si>
  <si>
    <t>الرحاب مجموعة ٩٥ عمارة ٧ الدور التاني شقة ٢١</t>
  </si>
  <si>
    <t>NO12/7</t>
  </si>
  <si>
    <t xml:space="preserve">اسورتين حرف  مطلي فضه </t>
  </si>
  <si>
    <t xml:space="preserve">منه الله شوقي احمد </t>
  </si>
  <si>
    <t>الشرقيه مركز ابو كبير قريه المشاعله بجوار البريد</t>
  </si>
  <si>
    <t>NO12/8</t>
  </si>
  <si>
    <t>سلسله انفنتى --- اسم بروش --- اسورتين</t>
  </si>
  <si>
    <t xml:space="preserve">عزه يحيي الجوهري </t>
  </si>
  <si>
    <t>٥٧ حلمي حسن علي الحي الثامن الدور السادس شقه ١١القاهره</t>
  </si>
  <si>
    <t>NO12/10</t>
  </si>
  <si>
    <t>ماسك مصحف فضي  -- محفظه</t>
  </si>
  <si>
    <t>مجد بكور</t>
  </si>
  <si>
    <t xml:space="preserve"> مدينة العبور ،  الحي التاني ، شارع الشعراوي ، عند الاكشاك</t>
  </si>
  <si>
    <t>NO12/11</t>
  </si>
  <si>
    <t xml:space="preserve">اتنين دبله فضه ايطالي </t>
  </si>
  <si>
    <t>وسام سمير</t>
  </si>
  <si>
    <t>١٥ شارع عزمى أمام باب مدرسة الزهراء قسم الامريكان برج جولدن تاور الدور ١٤ شقة ١٤٠٢ جناكليس الاسكندرية</t>
  </si>
  <si>
    <t>NO12/12</t>
  </si>
  <si>
    <t>بروش فضي</t>
  </si>
  <si>
    <t xml:space="preserve"> خالد كمال</t>
  </si>
  <si>
    <t>الحي السابع المجاورة الثالثة عمارة ١٠٧ الشيخ زايد</t>
  </si>
  <si>
    <t>NO12/13</t>
  </si>
  <si>
    <t>5ماسك مصحف</t>
  </si>
  <si>
    <t>محمد طارق حسن</t>
  </si>
  <si>
    <t>محافظه : اسكندريه ٦٦ ش محرم بك في محرم بك اسكندريه دور ٤ شقه ٥</t>
  </si>
  <si>
    <t>NO12/14</t>
  </si>
  <si>
    <t xml:space="preserve">محفظه جلد </t>
  </si>
  <si>
    <t>اماني السيد السيد</t>
  </si>
  <si>
    <t>محاضره البحيره  مركز شبراخيت</t>
  </si>
  <si>
    <t>NO12/15</t>
  </si>
  <si>
    <t>بريسلت جلد + قلم</t>
  </si>
  <si>
    <t>شادي اسماعيل عبدالدايم</t>
  </si>
  <si>
    <t>كفر الشيخ  مركز قلين  ميت الديبه افلاطون</t>
  </si>
  <si>
    <t>NO12/17</t>
  </si>
  <si>
    <t xml:space="preserve">انسيال عين طباعه -- اسوره </t>
  </si>
  <si>
    <t xml:space="preserve">نورين محمود </t>
  </si>
  <si>
    <t>151 شارع عبيد الدور الثاني شقه 218 القاهره</t>
  </si>
  <si>
    <t>NO12/18</t>
  </si>
  <si>
    <t>ميداليه عريبه + عين طباعه</t>
  </si>
  <si>
    <t>شيماء عيد الحميد</t>
  </si>
  <si>
    <t>القاهرة  ١٢ شارع صالح عبد السلام متفرع من شركات البترول الشرابية بيت المأذون الدور الارضي  منً ميدا ن اب و العزم</t>
  </si>
  <si>
    <t>NO12/19</t>
  </si>
  <si>
    <t>2ماسك مصحف</t>
  </si>
  <si>
    <t>شرين عبدالرؤف احمد</t>
  </si>
  <si>
    <t>منشأه الاخوه مركز اجا دقهليه</t>
  </si>
  <si>
    <t>NO7/20</t>
  </si>
  <si>
    <t xml:space="preserve"> اسوره جلد فضه +  محفظه </t>
  </si>
  <si>
    <t xml:space="preserve">مروه الشربيني </t>
  </si>
  <si>
    <t>دمياط راس البر  شارع ٦ فيلا ٣</t>
  </si>
  <si>
    <t>NO7/21</t>
  </si>
  <si>
    <t>قلم --- ميداليه الوان</t>
  </si>
  <si>
    <t xml:space="preserve">ابتسام </t>
  </si>
  <si>
    <t>محطة المترو دار السلام محافظه القاهره</t>
  </si>
  <si>
    <t>NO7/22</t>
  </si>
  <si>
    <t>انسيال عيون طباعه</t>
  </si>
  <si>
    <t xml:space="preserve">Mariam Shalaby </t>
  </si>
  <si>
    <t>التجمع   غرب ارابيلا  فيلا 33</t>
  </si>
  <si>
    <t>NO7/23</t>
  </si>
  <si>
    <t xml:space="preserve">محفظه جلد حفر  ---دبله فضه ايطالى </t>
  </si>
  <si>
    <t xml:space="preserve">منار عبد العاطي </t>
  </si>
  <si>
    <t xml:space="preserve"> القليوبيه بنها امام محطه القطر  البرج فوق ماء الدهب</t>
  </si>
  <si>
    <t>NO7/24</t>
  </si>
  <si>
    <t>ميداليه --- سبحه</t>
  </si>
  <si>
    <t>إيمان</t>
  </si>
  <si>
    <t>اقرب محطه مترو هي فيصل</t>
  </si>
  <si>
    <t>NO12/25</t>
  </si>
  <si>
    <t xml:space="preserve">سلسله ثرى دى بلاتنيوم </t>
  </si>
  <si>
    <t xml:space="preserve">هنا محمد </t>
  </si>
  <si>
    <t xml:space="preserve"> العنوان القاهره المقطم آخر شارع ٩ قطعه ٩١٢٩ الدور الرابع شقه ٤٠٠  العماره ال فيها توشيبا جمب مستشفي المقطم التخصصي وسوبر ماركت الرايه </t>
  </si>
  <si>
    <t>NO12/26</t>
  </si>
  <si>
    <t>اسوره بلاتنيوم رجالى</t>
  </si>
  <si>
    <t xml:space="preserve">سمية شاكر محمد </t>
  </si>
  <si>
    <t xml:space="preserve"> العنوان : محور المريرطيه شارع جامع السنيه مسجد نور  العماره:برج السلام ،دور الخامس</t>
  </si>
  <si>
    <t>NO12/27</t>
  </si>
  <si>
    <t xml:space="preserve"> ٢ محفظه حفر  + ٢ برسلت جلد فضه  + سبحه بار و كوين زى الصوره </t>
  </si>
  <si>
    <t xml:space="preserve">د يمني الطويل </t>
  </si>
  <si>
    <t xml:space="preserve">الرحاب ١ مجموعة ٨٥ عمارة ٢ شقه ٣٢ </t>
  </si>
  <si>
    <t>NO12/28</t>
  </si>
  <si>
    <t xml:space="preserve">ماسك مصحف فضي </t>
  </si>
  <si>
    <t>رحمه ابو العلا</t>
  </si>
  <si>
    <t xml:space="preserve"> مساكن الخزف والصيني شبرا الخيمه ثان  القليوبيه </t>
  </si>
  <si>
    <t>NO12/29</t>
  </si>
  <si>
    <t xml:space="preserve">اسورتين جلد قفل اسود </t>
  </si>
  <si>
    <t xml:space="preserve">مرح سلمان </t>
  </si>
  <si>
    <t>المعادي ١٩ - ش ١٥١ ميدان الحريه ، عمارة كاربت سيتي - الدور الخامس</t>
  </si>
  <si>
    <t>NO12/30</t>
  </si>
  <si>
    <t xml:space="preserve">ميداليه </t>
  </si>
  <si>
    <t>رنا ناصف</t>
  </si>
  <si>
    <t>G19 villa 36/2 مدينتي  امام المركز ال طبي ١</t>
  </si>
  <si>
    <t>NO12/31</t>
  </si>
  <si>
    <t xml:space="preserve">اسورة جلد اسود </t>
  </si>
  <si>
    <t>امل رجب</t>
  </si>
  <si>
    <t xml:space="preserve">٢٥ ش الشهيد احمد وصفي الماظه متفرع من شارع عمر بن الخطاب اول يمين بعد تيفولي دوم مصر الجديده الماظه </t>
  </si>
  <si>
    <t>NO12/32</t>
  </si>
  <si>
    <t xml:space="preserve">محفظه </t>
  </si>
  <si>
    <t>مدام ايمان</t>
  </si>
  <si>
    <t xml:space="preserve"> 17ش مسطرد القديم المسلة الجديدة المطرية بجوار صيدليه د محمد مصطفي الدور الثالث شقة رقم 3 </t>
  </si>
  <si>
    <t>NO12/33</t>
  </si>
  <si>
    <t xml:space="preserve">اسورة جلد قفل فضي </t>
  </si>
  <si>
    <t xml:space="preserve">ميرنا محمد فوزي </t>
  </si>
  <si>
    <t xml:space="preserve">اسكندريه ، طريق الحرية ، جليم ٤ شارع مصطفى فهمي (لؤلؤة جليم) الدور التاسع ، شقة 902 </t>
  </si>
  <si>
    <t>NO12/34</t>
  </si>
  <si>
    <t>يمنى محمد</t>
  </si>
  <si>
    <t xml:space="preserve"> محافظه القاهره ،السيده زينب،شارع بورسعيد، اول يمين خلف مصنع رشيدي الميزان عماره ٢٢أ</t>
  </si>
  <si>
    <t>NO12/35</t>
  </si>
  <si>
    <t xml:space="preserve"> انسيال بلاتنيوم رجالي </t>
  </si>
  <si>
    <t xml:space="preserve">احمد جادو </t>
  </si>
  <si>
    <t xml:space="preserve"> دمياط شارع الحربي بجوار اديداس</t>
  </si>
  <si>
    <t>NO12/36</t>
  </si>
  <si>
    <t xml:space="preserve">شيماء طلعت بدوي </t>
  </si>
  <si>
    <t>الشروق ٢ الحي الثالث شرق مجاورة ٣ فيلا ٤٠ الدور التاني</t>
  </si>
  <si>
    <t>NO12/37</t>
  </si>
  <si>
    <t xml:space="preserve">ماسك مصحف </t>
  </si>
  <si>
    <t>نيره اشرف الابياوي</t>
  </si>
  <si>
    <t xml:space="preserve">كفر الشيخ دسوق شارع السينما عند فرن نحله </t>
  </si>
  <si>
    <t>NO12/38</t>
  </si>
  <si>
    <t xml:space="preserve">اسورتين رجالي وحريمي </t>
  </si>
  <si>
    <t>عبدالرحمن حسام</t>
  </si>
  <si>
    <t xml:space="preserve"> الاسماعيليه المشتل مساكن الهيئة اخر شارع البحري على طريق بورسعيد اخر عماره ع الشمال ٧٧٠ شقه رقم ١١</t>
  </si>
  <si>
    <t>NO12/39</t>
  </si>
  <si>
    <t xml:space="preserve">سلسله قلب مطلي دهب </t>
  </si>
  <si>
    <t xml:space="preserve">روضة البحيري </t>
  </si>
  <si>
    <t xml:space="preserve"> الاسكندرية چناكليس شارع مرتضى عمارة السلام الدور السادس شقه 602 </t>
  </si>
  <si>
    <t>NO12/40</t>
  </si>
  <si>
    <t xml:space="preserve"> 2 اساور بلاتنيوم</t>
  </si>
  <si>
    <t>طلال</t>
  </si>
  <si>
    <t>العنوان :  دمياط الشارع الحربي بجوار موقف العزبه عند صيدلية ولاء</t>
  </si>
  <si>
    <t>NO12/41</t>
  </si>
  <si>
    <t xml:space="preserve">سلسله ثري دي بلاتنيوم </t>
  </si>
  <si>
    <t>بسكال صابر سمير</t>
  </si>
  <si>
    <t>الجيزه اكتوبر الحي الخامس أمام النساجون الشرقيون المحور المركزي عماره ١٩٢ الاستلام ف الريسبشن</t>
  </si>
  <si>
    <t>NO12/42</t>
  </si>
  <si>
    <t xml:space="preserve">ميداليه كابلز بلاتنيوم </t>
  </si>
  <si>
    <t xml:space="preserve"> بسمله وليد محمد </t>
  </si>
  <si>
    <t>زهراء المعادي المعراج السفلى مجاورة الثامنة 8285 قدام بوابة 9من مدرسة privilege  الدور التالت شقة 301</t>
  </si>
  <si>
    <t>NO12/43</t>
  </si>
  <si>
    <t xml:space="preserve">اسوره جلد اسود </t>
  </si>
  <si>
    <t>احمد ياسر</t>
  </si>
  <si>
    <t>الجيزه ـ امبابه ـ شارع الكيلاني</t>
  </si>
  <si>
    <t>NO12/45</t>
  </si>
  <si>
    <t xml:space="preserve">2 انسيال بلاتنيوم رجالي وحريمي </t>
  </si>
  <si>
    <t xml:space="preserve">لوساندا ايمن </t>
  </si>
  <si>
    <t>العنوان  محفطه الغردقه قريت الجونه في البستان عند بين القصران</t>
  </si>
  <si>
    <t>NO12/46</t>
  </si>
  <si>
    <t>2 اسوره جلد اسود</t>
  </si>
  <si>
    <t>شهد عصام</t>
  </si>
  <si>
    <t xml:space="preserve"> قليوبيه ف الخصوص لا مش عايزه قدام البيت عادي هقابل حضرتك ناحيه قسم الخصوص</t>
  </si>
  <si>
    <t>NO12/47</t>
  </si>
  <si>
    <t>زياد محمد</t>
  </si>
  <si>
    <t xml:space="preserve"> السويس  أبراج السحاب أمام حي فيصل </t>
  </si>
  <si>
    <t>NO12/48</t>
  </si>
  <si>
    <t xml:space="preserve"> 2 اسورة واحده بلاتنيوم لون فضي و التانيه نحاس مطلي دهب </t>
  </si>
  <si>
    <t xml:space="preserve"> علي ابراهيم محمد شيحه</t>
  </si>
  <si>
    <t xml:space="preserve"> محافظه المنوفيه مدينه السادات المنطقه ال 11 </t>
  </si>
  <si>
    <t>NO12/49</t>
  </si>
  <si>
    <t xml:space="preserve"> برسلت جلد اسود </t>
  </si>
  <si>
    <t xml:space="preserve"> فاطمه مصطفى محمد </t>
  </si>
  <si>
    <t xml:space="preserve"> ١٢ شارع مصطفى مختار الدور الاول شقة ٤ القاهره ميدان الحجاز مصر الجديده</t>
  </si>
  <si>
    <t>NO12/50</t>
  </si>
  <si>
    <t xml:space="preserve"> روضة امين </t>
  </si>
  <si>
    <t xml:space="preserve"> محافظة الجيزة  حدائق الاهرام البوابة الاولى  شارع ٣  عمارة ١٦٤  شقة 29 </t>
  </si>
  <si>
    <t>NO12/51</t>
  </si>
  <si>
    <t xml:space="preserve"> ولاعه مطلى فضه </t>
  </si>
  <si>
    <t xml:space="preserve"> استاذ محمود</t>
  </si>
  <si>
    <t xml:space="preserve"> القليوبيه في شبره الخيمه الموسسه</t>
  </si>
  <si>
    <t>NO12/52</t>
  </si>
  <si>
    <t xml:space="preserve"> اسوره جلد اسود </t>
  </si>
  <si>
    <t xml:space="preserve"> علا عمران</t>
  </si>
  <si>
    <t xml:space="preserve"> الجيزه ٦اكتوبر الحي ١١منطقه 12 عماره 12</t>
  </si>
  <si>
    <t>NO12/53</t>
  </si>
  <si>
    <t xml:space="preserve"> ماسك مطلي فضه </t>
  </si>
  <si>
    <t xml:space="preserve"> محمود ابراهيم</t>
  </si>
  <si>
    <t xml:space="preserve"> القاهره شبرا الخيمه بس مش عارفه العنوان بالظبط </t>
  </si>
  <si>
    <t>NO12/54</t>
  </si>
  <si>
    <t xml:space="preserve"> سلسله ثرى دي </t>
  </si>
  <si>
    <t xml:space="preserve"> هبة عصمت</t>
  </si>
  <si>
    <t xml:space="preserve"> التجمع الخامس /الحي الثاني/منطقة ٣/شارع٤٢/فيلا ٧٥</t>
  </si>
  <si>
    <t>NO12/55</t>
  </si>
  <si>
    <t xml:space="preserve"> علي سامح الملا</t>
  </si>
  <si>
    <t xml:space="preserve"> الإسكندرية ،محرك بيك،٥ شارع مرسي محمود متفرع من زين العابدين الدور الرابع الشقة رقم ٧ اللي في وش الاسانسير</t>
  </si>
  <si>
    <t>NO12/56</t>
  </si>
  <si>
    <t xml:space="preserve"> برسلت جلد اسود +  ميداليه مستطيل بلاتنيوم </t>
  </si>
  <si>
    <t xml:space="preserve"> هبه كمال </t>
  </si>
  <si>
    <t xml:space="preserve">محافظه الجيزه لهرم  شارع محمد صبري متفرع من شارع الثلاثيني الجديد_محطه المطبعه </t>
  </si>
  <si>
    <t>NO7/58</t>
  </si>
  <si>
    <t>ميداليه الوان --- 2ماسك مصحف</t>
  </si>
  <si>
    <t xml:space="preserve"> ايهاب جعفر</t>
  </si>
  <si>
    <t>الغربيه طنطا شارع الفاتح مع علي مبارك بين البنك الاهلي وبنك مصر للمعاملات الاسلاميه برج الفاروق اعلى معرض سيارات العطيوي</t>
  </si>
  <si>
    <t>NO7/59</t>
  </si>
  <si>
    <t xml:space="preserve">مقابل سلسله فضه </t>
  </si>
  <si>
    <t>replecment</t>
  </si>
  <si>
    <t xml:space="preserve">شرين ابو العلا </t>
  </si>
  <si>
    <t>التجمع الخامس النرجس عمارات امام مسجد المصطفى عماره 224</t>
  </si>
  <si>
    <t>NO7/60</t>
  </si>
  <si>
    <t xml:space="preserve">بريسلت جلد </t>
  </si>
  <si>
    <t xml:space="preserve">ردينه عبدالفتاح والي </t>
  </si>
  <si>
    <t>فاقوس -الشرقيه  شارع الدروس امام الثانويه العسكريه اخر شارع صيدليه العزبي  شمال فيلا دكتور عبد الفتاح والي</t>
  </si>
  <si>
    <t>NO7/61</t>
  </si>
  <si>
    <t>مقابل سبحه</t>
  </si>
  <si>
    <t xml:space="preserve">ساره ابراهيم عبدالعزيز </t>
  </si>
  <si>
    <t xml:space="preserve">كفر الشيخ دسوق شارع السمادوني ع البداله </t>
  </si>
  <si>
    <t>NO7/62</t>
  </si>
  <si>
    <t>انسيال ديل قار</t>
  </si>
  <si>
    <t xml:space="preserve"> حسام حسن </t>
  </si>
  <si>
    <t xml:space="preserve"> بني سويف شرق النيل جامعه النهضه شارع الكحلاوي</t>
  </si>
  <si>
    <t>NO7/63</t>
  </si>
  <si>
    <t xml:space="preserve">مقابل انسيال </t>
  </si>
  <si>
    <t xml:space="preserve">دعاء فاروق </t>
  </si>
  <si>
    <t>اسكندريه العجمي اكتوبر شارع ٢/٤١ اول عماره علي البحر</t>
  </si>
  <si>
    <t>NO7/64</t>
  </si>
  <si>
    <t>قلين</t>
  </si>
  <si>
    <t>دسوق</t>
  </si>
  <si>
    <t xml:space="preserve">الجيزة </t>
  </si>
  <si>
    <t>البحر الاحمر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</si>
</sst>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name val="Segoe UI Historic"/>
      <family val="2"/>
    </font>
    <font>
      <b/>
      <sz val="1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readingOrder="2"/>
      <protection hidden="1"/>
    </xf>
    <xf numFmtId="49" fontId="6" fillId="0" borderId="1" xfId="0" applyNumberFormat="1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readingOrder="2"/>
    </xf>
    <xf numFmtId="49" fontId="6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readingOrder="2"/>
    </xf>
    <xf numFmtId="0" fontId="7" fillId="0" borderId="1" xfId="0" applyFont="1" applyBorder="1" applyAlignment="1" applyProtection="1">
      <alignment horizontal="center" vertical="center" readingOrder="2"/>
      <protection hidden="1"/>
    </xf>
    <xf numFmtId="0" fontId="7" fillId="0" borderId="1" xfId="0" applyFont="1" applyBorder="1" applyAlignment="1">
      <alignment horizontal="center" vertical="center" readingOrder="2"/>
    </xf>
    <xf numFmtId="0" fontId="8" fillId="0" borderId="0" xfId="0" applyFont="1" applyAlignment="1">
      <alignment horizontal="center"/>
    </xf>
    <xf numFmtId="49" fontId="9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2" fontId="9" fillId="0" borderId="2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12" fontId="9" fillId="0" borderId="2" xfId="0" applyNumberFormat="1" applyFont="1" applyBorder="1" applyAlignment="1">
      <alignment horizontal="center" vertical="center" wrapText="1"/>
    </xf>
    <xf numFmtId="12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12" fontId="9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9" fillId="0" borderId="2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1DFA6B-3F3E-4F07-B8F1-AE60F47EED9B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20673D-9B78-4C06-BF61-53C92A48B192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C23975-8845-4B6C-9AF4-9946DE4EB801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917DD9-BF9B-475F-BF05-F0EE7C16233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AE67FC-91AE-406C-85F1-5BCEC2CB1B1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1A5C28-308E-4BE7-B2EA-4817F8E434EC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4CEBBE-9168-4593-8834-C21A22AD9E1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51855E-205B-4C0D-88C1-EA69BD136473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671645-8C1C-4A4B-BF79-642502A57A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0490E3-ACB5-46DA-8E49-4ACB6BF17F19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129A2D-5CC1-44DD-8F13-AFA118BC935F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C0AD24-8304-49A9-9332-749B7CAFCDD1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C4426-0248-4699-B216-09962FD0013F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9C27BB-7F8B-4AF2-8367-3A00A77583A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6ACC89-A63B-469D-9466-C8B0C2277CA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EB4DDE7-D30E-4533-BF12-57615DB64B3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69FD3-B580-48B6-97AB-8AA2470A2DB1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B48CF1-26F1-40C0-B6C8-9DE35857E2A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013321-2277-44EE-BF66-0F3BAE6860C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7B4988-6612-46B7-A8CF-2A8039019392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624010-8543-45D8-B9BE-CC63219BD67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B623AAF-5856-4951-B9E2-2601A6EE3DD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0CAED3-1E8B-4550-876C-BAF87D4E284E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C3153-B13F-4E97-BF6B-F2A87AE067E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048739-610E-4D0C-9620-CA95C2E1AAA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D98F0E-D4C4-4870-B17F-127F0B92F891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FB9C57-77BC-4984-94BB-A6CE6DC2FFC2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3A861-E3F2-4BEA-B727-0CDA878EEE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DBD54-1996-4B27-BAAE-12E8E61AD6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285749</xdr:rowOff>
    </xdr:to>
    <xdr:sp macro="" textlink="">
      <xdr:nvSpPr>
        <xdr:cNvPr id="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A1C3E2-0949-4C3E-B30C-B0E7E977DE7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5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285749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B06D7-DED9-402D-9CCB-1CAEA2A90A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5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F9E9EC-A0CA-494E-9860-E870A9EC739B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BD77B7-C650-470D-B469-8B95A0ABD4A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3483C6-734C-4864-AEE6-64B548CD758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7F6DA5-5887-41F7-AFE3-B19A7F8061F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48E96BC-DCBC-4526-8C32-4DD6A72119F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8075ED-0542-4B54-B010-00D17F80B373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50DFF-C6D5-4E93-91F0-DE9D2138C68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D5F026-7524-4F90-8491-0F38E19BFD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324873</xdr:rowOff>
    </xdr:to>
    <xdr:sp macro="" textlink="">
      <xdr:nvSpPr>
        <xdr:cNvPr id="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F1D481-919F-480E-8658-67B0B82D164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24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01F569-04EE-4A32-837D-045CB561F93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6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324873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C27912-C09B-468B-9E0E-7AB2E4DF5AA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24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262430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A3DD72-4015-4A87-9272-5211F365E019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9C7B92-8222-4555-84F0-0B90658E28B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6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324873</xdr:rowOff>
    </xdr:to>
    <xdr:sp macro="" textlink="">
      <xdr:nvSpPr>
        <xdr:cNvPr id="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C5176B-9A14-4BB1-8FD5-8EA9C61A2B9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24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266760</xdr:rowOff>
    </xdr:to>
    <xdr:sp macro="" textlink="">
      <xdr:nvSpPr>
        <xdr:cNvPr id="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7A4620-4BF5-45B7-AE0B-84CD66F323B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6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350E46-7C01-4A6D-9C76-CEBE19EE15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42A723-1CD0-47D3-BC82-D2270007D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1F5DB-071E-429E-A161-ECD0567F30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BDFE1E-69D2-4C21-BEE2-113C12E17F1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362511</xdr:rowOff>
    </xdr:to>
    <xdr:sp macro="" textlink="">
      <xdr:nvSpPr>
        <xdr:cNvPr id="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0449F-5EB8-4485-B281-1E500E10A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362511</xdr:rowOff>
    </xdr:to>
    <xdr:sp macro="" textlink="">
      <xdr:nvSpPr>
        <xdr:cNvPr id="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00DF0A-9B7B-420E-8522-802C511A92A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362511</xdr:rowOff>
    </xdr:to>
    <xdr:sp macro="" textlink="">
      <xdr:nvSpPr>
        <xdr:cNvPr id="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C2A72-937E-4F1A-A170-0EBB4C953F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362511</xdr:rowOff>
    </xdr:to>
    <xdr:sp macro="" textlink="">
      <xdr:nvSpPr>
        <xdr:cNvPr id="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459963-D4AF-4B20-B0BB-694695648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BA9B1B-E960-463D-BEA6-FE63A362E2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B922D8-A228-455B-A0B6-0C5B9FA713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372036</xdr:rowOff>
    </xdr:to>
    <xdr:sp macro="" textlink="">
      <xdr:nvSpPr>
        <xdr:cNvPr id="5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B77DABF-1B81-432B-A7DA-FEFE6248650E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72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372036</xdr:rowOff>
    </xdr:to>
    <xdr:sp macro="" textlink="">
      <xdr:nvSpPr>
        <xdr:cNvPr id="5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D5348321-4646-433D-817F-CC65283387BB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72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A35595-982F-430B-99A4-4D9BA6AB67F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2D5A26-922F-4760-8D2E-C10EF2E08B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333936</xdr:rowOff>
    </xdr:to>
    <xdr:sp macro="" textlink="">
      <xdr:nvSpPr>
        <xdr:cNvPr id="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47599-1883-4ED8-9085-DE39686140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3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345141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7B7CFF-9130-4CF2-A26F-C355E7696D6F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51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345141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FCE197-000D-4C4E-9A27-C5CB2490961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51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336739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AD566-8964-4135-9160-CA61572AE501}"/>
            </a:ext>
          </a:extLst>
        </xdr:cNvPr>
        <xdr:cNvSpPr>
          <a:spLocks noChangeAspect="1" noChangeArrowheads="1"/>
        </xdr:cNvSpPr>
      </xdr:nvSpPr>
      <xdr:spPr bwMode="auto">
        <a:xfrm>
          <a:off x="0" y="5343525"/>
          <a:ext cx="304800" cy="3367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C0B6EE-9340-4BE5-B5B9-601F0F384693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149C99-1D2B-4031-9A9F-C09B9035532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802AC8-B49B-49FD-B8F1-4DE6EFDD4E7F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D79B20-2274-46AA-A936-3640618D4E9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599969-7FFF-4BC7-8D9C-C7469FD98FB6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008B69-3ABE-41DB-B34C-31C1F300985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045440-40C8-49F7-B483-A232ADEED576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DADC9-2A3D-4288-8405-7BF2716662F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FE3C08-FDC8-4DA6-9FDA-859D7560CB6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9CCE25-E124-4AB9-94A6-575F79139D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234043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3B6374-E443-4A26-BAFE-822556DEF1D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C14443-B5F7-4E58-8859-8409E098AC2B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302370-404C-4748-8FA6-6A6081B0E112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291FF6-AC89-4835-B529-09F1209B3D42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7BDA1BA-A5C8-4051-B8AA-FD22DB8D76EF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D09D7A-8175-412F-B94C-ECD61E305C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82" name="AutoShape 1">
          <a:extLst>
            <a:ext uri="{FF2B5EF4-FFF2-40B4-BE49-F238E27FC236}">
              <a16:creationId xmlns:a16="http://schemas.microsoft.com/office/drawing/2014/main" id="{C03F0888-182C-4DC7-87CF-B2527BD95B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23A360D9-71B2-40BF-899D-4D7CD8B24D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234042</xdr:rowOff>
    </xdr:to>
    <xdr:sp macro="" textlink="">
      <xdr:nvSpPr>
        <xdr:cNvPr id="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25E721-1ED7-4BB3-979D-FD966B93CE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85" name="AutoShape 1">
          <a:extLst>
            <a:ext uri="{FF2B5EF4-FFF2-40B4-BE49-F238E27FC236}">
              <a16:creationId xmlns:a16="http://schemas.microsoft.com/office/drawing/2014/main" id="{28CCE27B-391B-4EE3-9712-276A57E66F6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F3D65882-B717-4AB5-B046-455CCDB9D46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821B67-EA7C-4533-9B8F-C5BECE09BC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03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9780A3-17BB-4368-A28F-B57E1E87E4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5A4094-16D0-4E3E-A76A-8A7084D7BA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90" name="AutoShape 1">
          <a:extLst>
            <a:ext uri="{FF2B5EF4-FFF2-40B4-BE49-F238E27FC236}">
              <a16:creationId xmlns:a16="http://schemas.microsoft.com/office/drawing/2014/main" id="{9A8DC178-CA4F-4F79-9853-5E791EDF369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8E4FFC4B-8AB8-405D-8230-93798582DA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235724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EB5856-5B65-41E8-A2FE-61A4970B6EC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235723</xdr:rowOff>
    </xdr:to>
    <xdr:sp macro="" textlink="">
      <xdr:nvSpPr>
        <xdr:cNvPr id="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F21F0A-BE85-489A-A95C-914C404303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4594C8-2F71-47AB-9F41-AE101A12B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253043</xdr:rowOff>
    </xdr:to>
    <xdr:sp macro="" textlink="">
      <xdr:nvSpPr>
        <xdr:cNvPr id="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B5A9CB-1247-451A-8B00-18AFE91AA4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70C1F-51BB-45D5-93EC-8B9198974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A090E7-9766-481D-9333-FD58ACF6C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7CDB0D-B781-4024-83F4-B51B31BD1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C67EAF-2C8C-4F32-A58A-8F25403D85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8B622E-91D2-435E-A8DF-77DE0203F10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91AF1C-8DB9-46A9-8DB4-C639F00C2AE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4D495-A133-4E51-BBE4-3A9CCE7020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562251-CC66-4B54-8C49-7F40F60F1B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0E25B-E581-46A6-A4B3-04A6425F6B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9C53D6-557D-4A02-899F-9443B9B765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D7984-174D-4417-B49F-C0F51E1B762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757D0E-79DD-4B61-A316-B6FC1C6429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5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305789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97B37-8F4A-49AB-8AFD-BF5E8340B7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5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865FB-8467-4F0A-BC42-C2A4293B0F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5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FA42A0-43E0-46B3-95E3-040C10D348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305789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F1C84F-CA9B-4656-966B-2190EB8DB2A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5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C36226-2EC4-41C6-8A9D-3E72AC0A33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5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EAAC3-E078-4CDB-8AE8-AEE4BF25D9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B97751-CE96-4713-8ED4-285425D1F9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5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B093CD-A596-4DE0-A310-21CEDC5FF7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5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D46286-1E29-4731-992C-F2CBEFE65A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821022-7045-4908-93CD-78A6733C1B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9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802434-8790-4E95-B32F-A23B07491F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E0AA8-BF63-4D81-AE03-CBBF832F0B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9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B49435-C2D9-4C87-A57D-D60F179E9B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274492</xdr:rowOff>
    </xdr:to>
    <xdr:sp macro="" textlink="">
      <xdr:nvSpPr>
        <xdr:cNvPr id="12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B988930-DAFA-476A-83AD-3471B6B2C4FB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74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A6DF3-CC35-4A13-8E7C-433A963D5F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18C958-45E6-4C30-AA3C-6D27BA977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8E785C-5248-405B-A352-716604E706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1718E2-1DC7-4C0F-9107-346A155A166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276175</xdr:rowOff>
    </xdr:to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0CB4C-F88D-42D5-A201-1159B315C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82F2F6-4252-4616-BF10-39C3A53B69E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DA3B3D-6F65-492C-8958-30F7916019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AA81DF-25C4-4644-8065-A3BBB4F29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BC797-B764-41D9-9B79-6B8386E795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93046-44CF-44EE-A36B-5BF27C3A1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2CD0A4-0262-4BA1-A3E9-00DB8C63352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B933A5-9FB7-4FDA-95B0-BB00037F951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1611A1-81FB-45B8-AFA6-01F4BFF04B6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231053</xdr:rowOff>
    </xdr:to>
    <xdr:sp macro="" textlink="">
      <xdr:nvSpPr>
        <xdr:cNvPr id="1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B842A7-EE01-40AF-80BD-A119B6BC3CFB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1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C9BCD1D-6B13-496E-B847-C157F0C7F1CB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F0FE4F-FD2C-4AAC-AC38-D633BF63463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235383</xdr:rowOff>
    </xdr:to>
    <xdr:sp macro="" textlink="">
      <xdr:nvSpPr>
        <xdr:cNvPr id="1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BD3E1C-E766-469F-B5B2-20AF151CE4F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4AC44B-5D51-413E-8D9E-E32A95EB7F7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365315</xdr:rowOff>
    </xdr:to>
    <xdr:sp macro="" textlink="">
      <xdr:nvSpPr>
        <xdr:cNvPr id="14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D662018C-847E-452C-A91F-B5D13EA31BBF}"/>
            </a:ext>
          </a:extLst>
        </xdr:cNvPr>
        <xdr:cNvSpPr>
          <a:spLocks noChangeAspect="1" noChangeArrowheads="1"/>
        </xdr:cNvSpPr>
      </xdr:nvSpPr>
      <xdr:spPr bwMode="auto">
        <a:xfrm>
          <a:off x="0" y="5343525"/>
          <a:ext cx="304800" cy="365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365315</xdr:rowOff>
    </xdr:to>
    <xdr:sp macro="" textlink="">
      <xdr:nvSpPr>
        <xdr:cNvPr id="14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69FC1804-DAA8-40D8-9D49-534B59817CC1}"/>
            </a:ext>
          </a:extLst>
        </xdr:cNvPr>
        <xdr:cNvSpPr>
          <a:spLocks noChangeAspect="1" noChangeArrowheads="1"/>
        </xdr:cNvSpPr>
      </xdr:nvSpPr>
      <xdr:spPr bwMode="auto">
        <a:xfrm>
          <a:off x="0" y="5343525"/>
          <a:ext cx="304800" cy="365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6D018B-4549-4CBA-B7F9-CC712B2EB5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94750-31DB-44FC-8EF3-A52F155D07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5767D-7BFC-454B-B24D-E00DDB89B3A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362512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1D423B-3F41-4FDF-AF29-0A5DF86C2B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362512</xdr:rowOff>
    </xdr:to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62272E-9989-4F05-8F4A-F762B1FCD2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362512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35B6DB-6957-47FF-894B-96EA3CD8B3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362512</xdr:rowOff>
    </xdr:to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58E33D-F8D0-4BC6-8BE8-C928A2946A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C95ED6-0142-422B-BAEB-39B037C57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754EA8-5D70-4EDD-A09C-2CA4C18E68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372036</xdr:rowOff>
    </xdr:to>
    <xdr:sp macro="" textlink="">
      <xdr:nvSpPr>
        <xdr:cNvPr id="15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E8F06DD6-4596-439A-8FFA-50CAF20227F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0"/>
          <a:ext cx="304800" cy="372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372036</xdr:rowOff>
    </xdr:to>
    <xdr:sp macro="" textlink="">
      <xdr:nvSpPr>
        <xdr:cNvPr id="15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0794AD36-7ED6-478C-B35C-84BDC1BF80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0"/>
          <a:ext cx="304800" cy="372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32E1F0-42B7-42C0-9046-3B5FB50B11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A704B3-273E-4B34-A12A-B67D7E2E8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333937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147CD-FCCE-41E6-AAD0-6A75CEC577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3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345142</xdr:rowOff>
    </xdr:to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B4D481-5F62-437D-8CED-B34DFB0CD88C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5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333936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CF3283-D6CA-4AFE-922C-2A347DE0BE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3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C5EAAC-CDAC-4D6C-B187-759339644C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0D18A1-D5EB-4101-B3E4-72B2AD87AC76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44FE9A-B822-4699-9A28-0D4835EFB34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9A252E-DC94-4653-B855-714956CE3739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A24D84F-F7A6-46A4-9D15-9FD9C36C338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3CBF6B-AF4D-48FD-9225-35C8A6F98B5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18EEADB-DE7B-40F2-B91B-C8392AF9A41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DDBF90-DFFB-4C2A-B107-BFE549BE946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212457-20F1-408C-82BE-996F59C669E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83BF17-2CFA-4079-854C-762B9D62E4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6768A0-C1CE-4693-B50B-13762AA7399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B2D51A-B962-490A-8868-6808D00718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90DBFD-5E75-40FD-A441-BBE0CC1DE7C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24D0FA-CC1B-40A3-9908-D5F5DA85C3E9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448AAF-27B0-402C-B46E-441EA2E02F12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64A56F-3871-41A2-A2FE-CF745872B70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0DB16C-483F-4D21-BBEB-1BD930EEB4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75" name="AutoShape 1">
          <a:extLst>
            <a:ext uri="{FF2B5EF4-FFF2-40B4-BE49-F238E27FC236}">
              <a16:creationId xmlns:a16="http://schemas.microsoft.com/office/drawing/2014/main" id="{A67238F8-C8A5-4F73-A368-FDDF79CAE5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F42CFD86-F1B8-4040-B826-4816E7D981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F0B9E-A0AE-42B4-85BB-824DF2294B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78" name="AutoShape 1">
          <a:extLst>
            <a:ext uri="{FF2B5EF4-FFF2-40B4-BE49-F238E27FC236}">
              <a16:creationId xmlns:a16="http://schemas.microsoft.com/office/drawing/2014/main" id="{5EB68FF3-E904-4A8F-9541-F56F31C178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D4C30B5F-E76D-4C93-8AEE-2F11336E5B9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853197-8F77-469D-B235-BC698C0F7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A4CB91-105F-4F4A-B983-BFF4191B61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C62543-F58A-4B05-B9DB-6C2B47BB8A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83" name="AutoShape 1">
          <a:extLst>
            <a:ext uri="{FF2B5EF4-FFF2-40B4-BE49-F238E27FC236}">
              <a16:creationId xmlns:a16="http://schemas.microsoft.com/office/drawing/2014/main" id="{CE53C93C-2532-434E-95EC-55CBE65599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F3B895D1-B005-4119-8E62-54AA794C5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087254-32A0-44C0-B1B4-DA8414CAC5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B31AB-7AFB-4372-8A52-94B442ADD8A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7B4BCB-F17A-452C-8A4B-9CA443356A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291194</xdr:rowOff>
    </xdr:to>
    <xdr:sp macro="" textlink="">
      <xdr:nvSpPr>
        <xdr:cNvPr id="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FD7A0-7BD8-4F63-BAB1-9E6A1AF4A7A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C93E9C-8FF8-4111-A616-5A52CFC39E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EDF7B3-8AA9-42DF-AEEB-6E5E38056D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A528F8-2CE0-4FBC-A8A8-58A860578C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24D6C5-B9C7-4AA6-A3B4-D1ECF60A54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752FAC-380C-4EEE-A9F9-AB901E5900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131A6A-BDBA-4037-9CDD-587B20ABFD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88CE90-F33C-4254-9659-83D5F5EB53F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64E9F-70CC-474D-B8A7-C9E046F328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0914FE-4989-4744-BCAA-610FB38AAF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BEDDF5-0840-412F-A70E-524EA1E279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E11E3D-0334-4356-8BD9-619A2944B4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E1F876-E9A2-4597-92AD-BE188E3E9A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346182</xdr:rowOff>
    </xdr:to>
    <xdr:sp macro="" textlink="">
      <xdr:nvSpPr>
        <xdr:cNvPr id="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929DA8-1651-4B9E-AB69-07D42C30D3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8F64EA-513B-4A2E-ADBC-1E4F39A3DCF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69703B-E936-487E-948A-073AA9294C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346182</xdr:rowOff>
    </xdr:to>
    <xdr:sp macro="" textlink="">
      <xdr:nvSpPr>
        <xdr:cNvPr id="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E19308-498D-4559-A074-CC4CC421F4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CF760F-223A-4549-B352-47D242E4E4B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2062B6-02F9-4AB6-8EC8-5039660906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178D7A-E9EF-473D-883C-109B8BB2C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A6BDE9-DB76-4022-A43F-DE9B126A4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17343-D25E-4A50-AF6E-98C302CA98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FA6D1B-A810-4F95-B98D-8FDB941E0B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299CEA-6FDF-4E59-9742-0B7E877A39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259D12-6468-4A54-9A3E-E717322273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BF001-F99D-41BE-9332-5648E54F3F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276224</xdr:rowOff>
    </xdr:to>
    <xdr:sp macro="" textlink="">
      <xdr:nvSpPr>
        <xdr:cNvPr id="21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D13674DE-FDDD-44EB-A5F0-F45D36F0B89E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E7780-BFE6-4D70-A2F9-887299C782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64F797-0B45-4C6C-88BC-4745DFCAFF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1CCF2-1610-448F-A50E-5BBD204B93F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7AA073-676B-4D47-AE78-4DCF0C64AFD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AAA0FB-CF85-423B-863B-9C35DC8447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D95ABD-6335-494F-B6B4-1568449193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55915A-D435-4782-AB64-988F97037D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580A98-A2C4-4A91-A870-5A27DADEC36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7F458E-BB0C-459A-8562-AD8DE4D3E38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16B33E-2111-4521-B4EE-6A7F88CBA3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7D2EBE-9AD4-438D-80D7-579D7BA528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717B55-2E10-4C25-AFD4-346BB02E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9F80AA-D4C2-4730-81CC-9B30CE16B25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21B2AC2-8107-442B-B151-04289593F17E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495C1F-8355-4936-BFE8-316B7CCA1D4E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82334E-61F8-4B0B-BF5E-78A1752F190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0CBE94-B2E3-46ED-97DA-DA880C8EAF1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A376328-A5EC-456A-B0AB-37B71123DD1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E3F585-A8BF-4C9C-B06A-615C5528152C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B08FCA-A566-42BE-A6E2-8982A8FC337F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ABB7DA-0141-4CAD-BA9A-08D35C915E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7F6CD3-4024-4F9C-8B05-BD21E92EDE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A51C5-F83E-471A-9696-D9B29E7E48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278904-37AA-435A-9E90-5F625E51B1E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8DE79B-9A0D-4C97-AB54-43378796232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443C8A-3EE1-4CC5-804D-59CA20ED334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FAD507-BD40-483D-BCC2-4FD3C2373C1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0BAAE9-A1C1-45F0-BE7A-EF3415BC9F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43" name="AutoShape 1">
          <a:extLst>
            <a:ext uri="{FF2B5EF4-FFF2-40B4-BE49-F238E27FC236}">
              <a16:creationId xmlns:a16="http://schemas.microsoft.com/office/drawing/2014/main" id="{C3A2EF54-85BC-4215-B0E4-F1634F99C4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44" name="AutoShape 2">
          <a:extLst>
            <a:ext uri="{FF2B5EF4-FFF2-40B4-BE49-F238E27FC236}">
              <a16:creationId xmlns:a16="http://schemas.microsoft.com/office/drawing/2014/main" id="{3EDC4B5A-417E-4DAA-8895-E4E1764DAD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35949C-A65C-4A2F-8D36-055091D613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46" name="AutoShape 1">
          <a:extLst>
            <a:ext uri="{FF2B5EF4-FFF2-40B4-BE49-F238E27FC236}">
              <a16:creationId xmlns:a16="http://schemas.microsoft.com/office/drawing/2014/main" id="{5A60FD7A-ADC1-4480-B0E6-D975C76ED2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47" name="AutoShape 2">
          <a:extLst>
            <a:ext uri="{FF2B5EF4-FFF2-40B4-BE49-F238E27FC236}">
              <a16:creationId xmlns:a16="http://schemas.microsoft.com/office/drawing/2014/main" id="{1C30CD43-CA65-48DF-B970-50A9F788498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FDA295-8AFC-4AD5-8DC7-6B7E833702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B0CEC-1202-47F7-ABE4-F6BC079F56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C80B07-000E-4D27-BD1B-0CC1F537DF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251" name="AutoShape 1">
          <a:extLst>
            <a:ext uri="{FF2B5EF4-FFF2-40B4-BE49-F238E27FC236}">
              <a16:creationId xmlns:a16="http://schemas.microsoft.com/office/drawing/2014/main" id="{99C70A18-540E-4862-BC4B-C03FF731C8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252" name="AutoShape 2">
          <a:extLst>
            <a:ext uri="{FF2B5EF4-FFF2-40B4-BE49-F238E27FC236}">
              <a16:creationId xmlns:a16="http://schemas.microsoft.com/office/drawing/2014/main" id="{7B543500-9CF2-4102-A575-058670A785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7FC8A-2BD5-4142-A5D0-677790A2A39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B30D1-1333-4E4B-B753-7CE07A929FC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2844E8-8201-478A-925E-49382EBBB1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6DAEC0-80F3-4AF7-A6A7-DBFE4FFB57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768F5-F776-430E-A8D5-5399C232E7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D7EC92-93EB-459E-B5DC-84C34B2EEF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4736C-15DF-4C8D-B64F-19779A7931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715BB2-BE17-42B2-877A-12C1FE425F8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340FC-65A4-43AA-88DC-B53EB4092D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469A3-B518-4374-BFD0-6460F231B67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12EA2E-9BBD-4E2B-AFF3-F5FD95D9FC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BDE0DA-CE02-4FAE-BBB7-57D71F7111C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8FBA5B-9EF1-4690-9563-7B0EF095F3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9EC2D2-A2A9-4AB9-953B-AA575545DB8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62B-30F5-46F1-8032-B13FEE3DBD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79742-74EA-4408-A607-5F03BF2F4B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2ECBD1-D0FC-4474-97CD-E7765349F9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A41AD1-A41C-40E6-BE2E-D2BF7C01B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039332-4E89-4F6C-9101-68FFD26EBA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E254F-5956-4545-8F1B-1E98225C43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456EC-6E69-4ADD-B0C3-96047D87AD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70415-95EC-40BF-8449-889F3175AC3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170207-4F9F-4F4E-9E74-68414D20CE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CC4A54-B957-456E-BCEA-62FDA10209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C25B8-2BF7-4206-845A-4605694BED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A3D21C-8ABC-4DD3-8177-1D880A12F0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4BBDC6-76B2-4C8F-8382-F7269AE0C2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6F3A41-D28F-48FA-8E44-E5E6C2820F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E5C5EC-429B-4CA8-B477-E1861EBC96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304799</xdr:rowOff>
    </xdr:to>
    <xdr:sp macro="" textlink="">
      <xdr:nvSpPr>
        <xdr:cNvPr id="28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A038A8D-B5AC-4EBF-AA44-2092B0A8BD8D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D8F334-E044-4BB1-84B7-6B5646F1F1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75C79A-F381-4B2B-A217-98435FBD178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5E6078-5DA6-4F3C-80E8-F4DEDACE62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5825F5-6BA5-4AC1-AE7F-BD2131F150B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306482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68649E-AA68-4AAF-9FC0-E12FA0F6AA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CEC6-34D1-4BA8-B30C-0A082D29CC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61DAC9-9CE7-4F37-9D23-2EFAFEEA899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796FB-7B50-4541-9D8E-95027968DD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93939-8589-43DF-937A-42B14ADB75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1BEBFE-832E-4B42-BF4E-B86BE33917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79EA9A-1EF4-4D85-B7E2-84EB9E7D746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585E05-219D-4E63-AEDF-5F8CD99788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277957</xdr:rowOff>
    </xdr:to>
    <xdr:sp macro="" textlink="">
      <xdr:nvSpPr>
        <xdr:cNvPr id="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FFB990-AFE1-41C6-95AF-265630FEE5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07579C-3040-4042-897F-87E56D32D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315348</xdr:rowOff>
    </xdr:to>
    <xdr:sp macro="" textlink="">
      <xdr:nvSpPr>
        <xdr:cNvPr id="2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FF56EC-3853-40AD-B1F8-F6204CFDEC3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15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2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04F84A-FC1C-4CD6-A6F9-8FACCA0FCDA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315348</xdr:rowOff>
    </xdr:to>
    <xdr:sp macro="" textlink="">
      <xdr:nvSpPr>
        <xdr:cNvPr id="2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084DF4-3A93-4765-9253-71A2FA0C67C1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15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3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B0DFE9-E09B-4FB4-BD79-7DED388D0F03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4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3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A78ACC-C582-4FA3-89FB-5F41C09F5B51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315348</xdr:rowOff>
    </xdr:to>
    <xdr:sp macro="" textlink="">
      <xdr:nvSpPr>
        <xdr:cNvPr id="3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55D20C-68AC-4C83-9BF6-415EE51EFE9E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15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3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6E4115-03AF-4D63-A450-91ED52B219B1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A8B520-B9F9-44AB-8EFE-C9FD07DCA8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920041-C612-44A2-A76A-A103885214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53731-8A57-47D0-9855-0A487CAB5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7A219-E8DB-4451-B18D-47C1B74EAE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4D5B19-0C57-4397-BF3A-D6BFA93DAAD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F8E62F-3B0E-49D5-BCE3-3776478FF8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9F333B-5E9B-41F4-839C-98F2BE894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6C6307-FFF1-4CE1-9810-CCCB1F6F7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06DEF0-9EE7-4EBA-B69B-E182362200C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20F130-93AD-4EFB-82C0-521E86129C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4F0D3C-18CA-494D-A19B-10B80C5C3F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8D06C0-FFDC-413D-A7FC-291BAC8547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324411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37171-05F9-48A6-9BE1-51DBA4A836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24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327996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484710-1589-4B6F-A013-7554AE6FAC0C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27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324410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4B85F8-4ACA-4F35-8605-763E82DF0ED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24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2A3AE6-C04A-492E-A98C-E73800E1D1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335617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2FA983-389F-4E12-9F0E-E654299EDC8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56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C96687-F7B1-4B14-9C2E-97A5F21F42C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3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24CCFCC-5328-45CA-B8BE-CCFBD8A3AF09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3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DF1397-3860-4497-9677-FAABC4EA358C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3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2ECA46-71BB-4E4A-A62D-6CCBF329926B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3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89BCB-5006-45CF-91AE-2C44FF163D6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3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ED6A7E2-6285-49C2-B643-7BC9B27AA0D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3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F6BF7C-93C8-42AB-A57F-FBD6F38A70C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3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0C36349-4DE1-4BFF-B54A-05E28011646B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3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C39651-13AA-40D8-99DE-9E86725BBE69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7D074D-4093-49F9-88AA-4F6D11FBE8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AF09D2-B6F4-4061-A651-2CFC636D19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633972-BE07-483F-861A-4A885E4E38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3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565B1A-BCBD-46F2-9551-F427CB90E7B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3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28C40D-DA7C-42EF-B957-E9874210697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3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29A47B-EC2C-494C-9E3A-99C36015D583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3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AED2B6-55CD-4B05-B2D9-F14F2EEEAF3C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D98890-A77E-4324-B7E3-ECCD9A6198E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338" name="AutoShape 1">
          <a:extLst>
            <a:ext uri="{FF2B5EF4-FFF2-40B4-BE49-F238E27FC236}">
              <a16:creationId xmlns:a16="http://schemas.microsoft.com/office/drawing/2014/main" id="{7FB348A8-F3C2-418C-81B6-3488136D59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339" name="AutoShape 2">
          <a:extLst>
            <a:ext uri="{FF2B5EF4-FFF2-40B4-BE49-F238E27FC236}">
              <a16:creationId xmlns:a16="http://schemas.microsoft.com/office/drawing/2014/main" id="{59D57057-5C67-4C79-AAB6-AC693F46A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38181B-D16B-41A8-8BD9-1E6D23A25E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341" name="AutoShape 1">
          <a:extLst>
            <a:ext uri="{FF2B5EF4-FFF2-40B4-BE49-F238E27FC236}">
              <a16:creationId xmlns:a16="http://schemas.microsoft.com/office/drawing/2014/main" id="{08681310-F2CE-4B54-96AA-85D9819F1C6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342" name="AutoShape 2">
          <a:extLst>
            <a:ext uri="{FF2B5EF4-FFF2-40B4-BE49-F238E27FC236}">
              <a16:creationId xmlns:a16="http://schemas.microsoft.com/office/drawing/2014/main" id="{8940490F-660C-4AEA-B407-A23B769B55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589CA3-4958-47E8-B115-6FA67D541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9F09B5-AAF0-42B0-AD51-C23D2FA178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43C4B-FB80-44BB-8457-E8E13C6F8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346" name="AutoShape 1">
          <a:extLst>
            <a:ext uri="{FF2B5EF4-FFF2-40B4-BE49-F238E27FC236}">
              <a16:creationId xmlns:a16="http://schemas.microsoft.com/office/drawing/2014/main" id="{D6B176BF-1DBF-4A4C-A9C1-54CF59B83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347" name="AutoShape 2">
          <a:extLst>
            <a:ext uri="{FF2B5EF4-FFF2-40B4-BE49-F238E27FC236}">
              <a16:creationId xmlns:a16="http://schemas.microsoft.com/office/drawing/2014/main" id="{0FE8374F-B300-496F-B73A-B9811C4FCA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229612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557793-2523-4B40-A9D9-532D95FD4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229611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DAF158-18BE-46D0-BAF4-788FDE0D3D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19D3D8-7886-4453-A8A7-642CBA09149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256456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A29EE7-D8E3-4E61-BCB9-14E20B9319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D0DC54-27DF-4D37-9875-0A459CF43B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805303-0C34-4252-883A-C2369C2944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4A5B2-EB9D-4036-AF22-3A0E7B1167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1783B2-E7ED-4A86-A9B7-7DC3571881A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7B14CF-AEE7-4B85-89CE-0321442A94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7DDBE-5064-4A1F-A20E-0F1DE0742E7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B592E-966F-40A8-AF29-FB4ED4E2FA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96BB39-FE45-45BB-867F-58C2CD6C12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F9C5B-7BCF-4D63-9BDE-9678867240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2FB19D-1B03-4D5A-877F-A79D158455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BF963-C868-4C96-8B80-0B54D759BA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A3625-AD69-4427-9A63-8E4590D5CF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9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299677</xdr:rowOff>
    </xdr:to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71FC52-1078-4F11-B6BF-4D8F27E288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9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C15CE7-B1C2-4324-8449-C75814F80A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9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122208-5DFA-4BC1-AF24-1E439094868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299677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A6BB2F-B386-40B9-89E1-DEED95CB81B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9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C0305C-FC13-4D40-A542-D12A09D21F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9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AAE29D-4A16-42F5-BA74-75A066CAFA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F199BB-B585-409F-BA69-4B0BB1B23F0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9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46EB3E-481C-4E11-913C-4AC981B5E3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9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110DB0-252E-4E5C-A2DB-3A69976CD8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05D0C5-D6A7-46F7-9694-DEF2F4ABAF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E5AE11-70FC-4C5C-8F43-F40DF6C558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C149E2-7158-4C57-A075-69A93758BB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BA3511-2788-4CBE-A4C2-69E12B4849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270061</xdr:rowOff>
    </xdr:to>
    <xdr:sp macro="" textlink="">
      <xdr:nvSpPr>
        <xdr:cNvPr id="37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50BD8E05-7BC1-4BDA-A8AB-1F411E1B4B9B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70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270062</xdr:rowOff>
    </xdr:to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B3280-5C03-491E-B5A3-E5AE81A67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7216E3-68F9-41A9-8478-078E2F47C97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270062</xdr:rowOff>
    </xdr:to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7FF937-DEEF-4913-AC02-7BF65EC2556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9F910-8EC3-4106-A8F6-DE3D32D64FC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258858</xdr:rowOff>
    </xdr:to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B8A447-23C1-441C-AB48-1627D43707A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290235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E51733-D1F6-469E-8BC7-87C642618E7D}"/>
            </a:ext>
          </a:extLst>
        </xdr:cNvPr>
        <xdr:cNvSpPr>
          <a:spLocks noChangeAspect="1" noChangeArrowheads="1"/>
        </xdr:cNvSpPr>
      </xdr:nvSpPr>
      <xdr:spPr bwMode="auto">
        <a:xfrm>
          <a:off x="0" y="5343525"/>
          <a:ext cx="304800" cy="290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1E113B-63AA-4EA1-A7B4-42BF445319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3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6CFDB9-0413-45BC-B372-5BF4F4F0D335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3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5887BA-DEC1-4BAD-AB70-69068319A581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3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90A896-4DF9-4C1E-A376-BAA2C9114FA1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3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4021BF-1BA5-48FB-8647-3D6E4FF1ED41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3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F9C895-FF27-4BEA-A4E0-C72A9CB231C2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3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FC1BED-B4B6-4BE3-83A8-D5C85BF3D57F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3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5645FF-4FDB-4AB5-A69B-42A24E9556A3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345142</xdr:rowOff>
    </xdr:to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907C2-46C1-4674-8E8F-53D592647B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345142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26ACCF-6DD9-4143-94E9-6021D14D79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345140</xdr:rowOff>
    </xdr:to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9980E6-CC96-4920-A2C5-4A3076C5ED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06F05-C1B8-4A26-A5C8-F6C8A4B98C2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342904</xdr:rowOff>
    </xdr:to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B59374-12C2-46E6-8368-C09EB711ABB5}"/>
            </a:ext>
          </a:extLst>
        </xdr:cNvPr>
        <xdr:cNvSpPr>
          <a:spLocks noChangeAspect="1" noChangeArrowheads="1"/>
        </xdr:cNvSpPr>
      </xdr:nvSpPr>
      <xdr:spPr bwMode="auto">
        <a:xfrm>
          <a:off x="0" y="4086225"/>
          <a:ext cx="304800" cy="342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FE99C5-1014-47CD-86ED-E340DBC5CBB5}"/>
            </a:ext>
          </a:extLst>
        </xdr:cNvPr>
        <xdr:cNvSpPr>
          <a:spLocks noChangeAspect="1" noChangeArrowheads="1"/>
        </xdr:cNvSpPr>
      </xdr:nvSpPr>
      <xdr:spPr bwMode="auto">
        <a:xfrm>
          <a:off x="0" y="408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3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7B29776-5FD8-4ED3-BCAB-419A110EEC61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3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75022D-2C5E-4A59-8A8A-F535DEA47EB6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4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326779-B774-4BC9-8675-0AF4C8B792C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4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469F9C-56BC-471F-898E-2F1F2FE6F29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4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77D370-EBA8-440A-8D75-46E2022D252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4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A7E605-7202-4F0F-8E73-3418003DC1D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4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250A2C-D387-4073-AB2C-4D1A7B2245A6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4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D2D319-EEB3-4E8D-A08B-DA6E6E7FAC7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DE9192-0232-49C5-AF52-3B715D2EF0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8F3633-9928-4A8D-9FCD-17646EEABA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3AE14-D17D-4AB4-92D7-E595456042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4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A3806A-5EA2-469F-9661-EABCC099DC4E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4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68E7EE-CED4-4F3B-A015-7403D78B699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4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6CD572-509E-4D21-8C38-87987F7E6E2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4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7256A1F-6666-420B-80C6-1DBF7BED1B33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C5DAB4-18C4-47A8-9CBD-13A3B9E336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414" name="AutoShape 1">
          <a:extLst>
            <a:ext uri="{FF2B5EF4-FFF2-40B4-BE49-F238E27FC236}">
              <a16:creationId xmlns:a16="http://schemas.microsoft.com/office/drawing/2014/main" id="{80A95208-FAC3-4F11-B560-0761D28ACF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415" name="AutoShape 2">
          <a:extLst>
            <a:ext uri="{FF2B5EF4-FFF2-40B4-BE49-F238E27FC236}">
              <a16:creationId xmlns:a16="http://schemas.microsoft.com/office/drawing/2014/main" id="{26ECFFE8-DFAD-4922-ACC6-A9BA48B095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C2AD6-F840-440D-94D8-97F7CD7AD0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417" name="AutoShape 1">
          <a:extLst>
            <a:ext uri="{FF2B5EF4-FFF2-40B4-BE49-F238E27FC236}">
              <a16:creationId xmlns:a16="http://schemas.microsoft.com/office/drawing/2014/main" id="{198C0D35-18A5-4696-89DD-910F660C2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418" name="AutoShape 2">
          <a:extLst>
            <a:ext uri="{FF2B5EF4-FFF2-40B4-BE49-F238E27FC236}">
              <a16:creationId xmlns:a16="http://schemas.microsoft.com/office/drawing/2014/main" id="{3F66F3C4-CB94-419B-984B-B56D3C212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C84F4E-99DB-4063-8AF4-7D842F7FAC3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13D16A-867A-4B79-AED8-3C5D2BDB73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95AF-0C8A-497B-AD5F-875C97A0E8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422" name="AutoShape 1">
          <a:extLst>
            <a:ext uri="{FF2B5EF4-FFF2-40B4-BE49-F238E27FC236}">
              <a16:creationId xmlns:a16="http://schemas.microsoft.com/office/drawing/2014/main" id="{11B117E5-BCB1-4A2E-B476-138FC99570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423" name="AutoShape 2">
          <a:extLst>
            <a:ext uri="{FF2B5EF4-FFF2-40B4-BE49-F238E27FC236}">
              <a16:creationId xmlns:a16="http://schemas.microsoft.com/office/drawing/2014/main" id="{FF22B3FE-77CC-4AC7-9CE0-8CBE043253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31DB9E-579C-4DED-AFEE-052E0697A9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A9315-43AD-4E67-AE7B-F4AB4BA273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B64D1F-146A-42A8-806A-CFC35F119C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53E6E3-D515-40C5-A230-DB2E7C62FF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4874D-C53A-4255-8316-314A79DF69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5A0648-1ADA-41A1-A70A-285CD0B19B5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EE85F1-D50A-49BE-8EFF-D3B3F494F59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D13A3B-B057-4397-8997-BB1CA6B192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6AF455-699A-451D-BEE4-EE1CAA2E318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AB6E58-79DA-406F-B8C4-5DEE3902A34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BDBF30-EA95-4327-B85A-CEA1F5AFB3B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A7B1F6-66A9-40AE-8F04-1A685D50B0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9E27ED-B7D0-4ECA-8DE8-04DAA8E27E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EA7F43-ED24-43FF-A91A-B85C4C76D9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638EE8-3CD7-4BD7-8421-56510000E80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46CD5B-0927-4CAF-9C26-83B4D745E7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D05FA-E515-4884-8778-7E4B547C3C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71DC42-1F1C-460E-BB27-4E3312ED4C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210E98-7B37-446B-BC24-23E48DEA54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7316D0-F4D4-48F7-B42F-5E093493DC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826FD1-D9F8-419A-8298-C2AC867F92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8B10F5-B8B7-48CE-B636-650CA2637F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C6CC01-7718-4592-A563-C7A87672FC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3DA6CA-0DB3-47C1-BF20-09E1482DDD8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718881-8FFA-44A6-A9F3-1DE9A1B54B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845E15-8DA5-45B5-ADE2-A00C1FF177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9D757-2D5A-46C4-8BD0-A0C3F4E1E07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9890D2-22BD-4BCE-9E37-D65F45A9E0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EB86C8-0206-4A88-91F8-A5FB73EE6A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276224</xdr:rowOff>
    </xdr:to>
    <xdr:sp macro="" textlink="">
      <xdr:nvSpPr>
        <xdr:cNvPr id="4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B89804C-0E47-44F0-A0E9-EC6094411311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D6186C-4D34-4CA4-A07F-6D39986936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70ED3E-184D-45A5-94FF-FD83C181A0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8833C-6054-4311-B9F9-35D7954016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85B53-227B-47F2-BB58-94790F6159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B5604-2FE6-4F29-8E35-B16FD63331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269503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5D8ABE-E21A-4FF4-ADFC-BEC6878919A8}"/>
            </a:ext>
          </a:extLst>
        </xdr:cNvPr>
        <xdr:cNvSpPr>
          <a:spLocks noChangeAspect="1" noChangeArrowheads="1"/>
        </xdr:cNvSpPr>
      </xdr:nvSpPr>
      <xdr:spPr bwMode="auto">
        <a:xfrm>
          <a:off x="0" y="4714875"/>
          <a:ext cx="304800" cy="2695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100E44-472D-4425-8864-4783BA6D697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323407-1F0D-4B1E-855A-141DB3FE88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161949-0604-48D3-B8D7-6760856816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6F6D36-2C59-446B-9BB9-E0CC2165E4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260538</xdr:rowOff>
    </xdr:to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BCF78-01FE-42EE-9145-201BE6CE775A}"/>
            </a:ext>
          </a:extLst>
        </xdr:cNvPr>
        <xdr:cNvSpPr>
          <a:spLocks noChangeAspect="1" noChangeArrowheads="1"/>
        </xdr:cNvSpPr>
      </xdr:nvSpPr>
      <xdr:spPr bwMode="auto">
        <a:xfrm>
          <a:off x="0" y="4714875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C1024B-AF5D-4D41-BFB8-0F4591BEA9A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265022</xdr:rowOff>
    </xdr:to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0F3F6-C170-4D47-A271-3A1655BE5FFF}"/>
            </a:ext>
          </a:extLst>
        </xdr:cNvPr>
        <xdr:cNvSpPr>
          <a:spLocks noChangeAspect="1" noChangeArrowheads="1"/>
        </xdr:cNvSpPr>
      </xdr:nvSpPr>
      <xdr:spPr bwMode="auto">
        <a:xfrm>
          <a:off x="0" y="3771900"/>
          <a:ext cx="304800" cy="265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F4A1C-E3FE-47A2-B27E-DB3EDCB6D282}"/>
            </a:ext>
          </a:extLst>
        </xdr:cNvPr>
        <xdr:cNvSpPr>
          <a:spLocks noChangeAspect="1" noChangeArrowheads="1"/>
        </xdr:cNvSpPr>
      </xdr:nvSpPr>
      <xdr:spPr bwMode="auto">
        <a:xfrm>
          <a:off x="0" y="37719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315348</xdr:rowOff>
    </xdr:to>
    <xdr:sp macro="" textlink="">
      <xdr:nvSpPr>
        <xdr:cNvPr id="4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F16D3B-2DCD-4E29-8FAD-F66A28980F6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15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4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42DC17-28F5-4BE4-B67A-31F5425745A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315348</xdr:rowOff>
    </xdr:to>
    <xdr:sp macro="" textlink="">
      <xdr:nvSpPr>
        <xdr:cNvPr id="4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45FE2D6-2003-49DB-A222-EBFEE9801829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15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4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8ACBAE-019A-463B-A1D6-5CC99A99F516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4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4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A7E522-0253-4C9E-8215-F2746AD0F33C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315348</xdr:rowOff>
    </xdr:to>
    <xdr:sp macro="" textlink="">
      <xdr:nvSpPr>
        <xdr:cNvPr id="4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33D736-1252-4A96-9D06-6333351FD36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15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4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63A9AB-3E95-4C82-B851-BFB6026E850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6DDD90-7930-47A8-9A79-7480F4488A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C03633-C601-47D2-9438-1DFCB23A6A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6DDFA6-926D-4244-9914-FE4C60606B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3451B7-C15C-46E1-B61C-63D0CA6438C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B555A4-59F9-4D2F-AC8B-705255E6D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8A9162-CDAB-45BE-8729-DD86591F16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88658-3034-4F97-83F3-01F3592628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3BC378-9F40-4BA0-93EB-10FF071B807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C3769A-73F9-4CEF-AE80-BA1ED8FE3A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0FEDBC-34B0-4822-96F7-7BB532290A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362511</xdr:rowOff>
    </xdr:to>
    <xdr:sp macro="" textlink="">
      <xdr:nvSpPr>
        <xdr:cNvPr id="485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463BF29F-57FE-4BA5-BF21-0A2816D6A8A7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62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362511</xdr:rowOff>
    </xdr:to>
    <xdr:sp macro="" textlink="">
      <xdr:nvSpPr>
        <xdr:cNvPr id="486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E077C5E7-3365-4EBA-9116-E8996FF19B5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62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E9A6C5-BA79-495B-B1E2-5C6247498C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0A7601-3318-4A83-AC30-226BB94699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324411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FB63B5-9001-4940-8005-D9E676B232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24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327996</xdr:rowOff>
    </xdr:to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597EE4-3D76-4F82-BA95-5FB01017B73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27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335617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96E178-DF87-46D9-BB15-5E1E9C5949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56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283831</xdr:rowOff>
    </xdr:to>
    <xdr:sp macro="" textlink="">
      <xdr:nvSpPr>
        <xdr:cNvPr id="4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154F8C-C141-4BB7-B4E8-37F48886830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38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4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07E222-F439-41CD-8742-4E45EFAB5F3F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4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373279-AB76-49C2-AFA5-475E0ACB81F1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283831</xdr:rowOff>
    </xdr:to>
    <xdr:sp macro="" textlink="">
      <xdr:nvSpPr>
        <xdr:cNvPr id="4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95C767-EC4C-4C2C-8D7F-F9B25C457012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38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4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B0F9DA-CB67-4DA9-B64D-3EB986897C06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4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21AA15-941F-465E-AC7A-7391BFBB939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4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F80758-9332-4095-BC9D-957EB8047C5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4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C84E15-A9C1-40F4-8E56-C0727700206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5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8816FD-3ADF-4034-8C82-090EF894913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5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9724FC-4F58-4102-B47E-8F028C9AE566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5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B1F24E-E602-4D55-81AA-5FDA366A073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5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6A6C64-D614-43F2-AC55-9FB2D570980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5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4532F4-F30E-4FA4-A68B-B5A6D6072B7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5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BFB61D-15C7-4285-A8C0-5A2D06B914D6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BEF4E-7E15-432B-8651-3395CCBFC4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6B9815-C167-4B9E-BC2E-C43BD46169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DECD84-A919-4AA4-A316-761021643B5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5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785C0D-18C1-40D6-BBC2-84FDBBBAC35E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5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35E144-9AA2-4F7E-949C-4A097470D53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5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5C876B-184E-4344-9F2C-480EC08281D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5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8001DD-E67C-4A06-B3FC-02BF50ED8C6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727AAF-6CA9-4E45-94FC-1CD2C787873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514" name="AutoShape 1">
          <a:extLst>
            <a:ext uri="{FF2B5EF4-FFF2-40B4-BE49-F238E27FC236}">
              <a16:creationId xmlns:a16="http://schemas.microsoft.com/office/drawing/2014/main" id="{F604FA89-9523-4689-85D6-3EB7380D51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515" name="AutoShape 2">
          <a:extLst>
            <a:ext uri="{FF2B5EF4-FFF2-40B4-BE49-F238E27FC236}">
              <a16:creationId xmlns:a16="http://schemas.microsoft.com/office/drawing/2014/main" id="{282056FD-6AC9-41C9-AA2D-1ADD4CEB3E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95B2E-C111-4320-A8E7-F4EB942EA71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517" name="AutoShape 1">
          <a:extLst>
            <a:ext uri="{FF2B5EF4-FFF2-40B4-BE49-F238E27FC236}">
              <a16:creationId xmlns:a16="http://schemas.microsoft.com/office/drawing/2014/main" id="{ADCBDD78-8D1C-4671-BB41-DDD5B7FBA8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518" name="AutoShape 2">
          <a:extLst>
            <a:ext uri="{FF2B5EF4-FFF2-40B4-BE49-F238E27FC236}">
              <a16:creationId xmlns:a16="http://schemas.microsoft.com/office/drawing/2014/main" id="{8C9332AF-BAA9-4F94-A26D-582AFCCC14F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777BB4-E16A-4C9B-A27B-0A284D7EA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02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751155-55A2-4215-BC5B-4227A77943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F1412-5609-4026-8FBB-29F45A17B6C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522" name="AutoShape 1">
          <a:extLst>
            <a:ext uri="{FF2B5EF4-FFF2-40B4-BE49-F238E27FC236}">
              <a16:creationId xmlns:a16="http://schemas.microsoft.com/office/drawing/2014/main" id="{0764DF03-DC6D-45B7-B028-3814906C66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523" name="AutoShape 2">
          <a:extLst>
            <a:ext uri="{FF2B5EF4-FFF2-40B4-BE49-F238E27FC236}">
              <a16:creationId xmlns:a16="http://schemas.microsoft.com/office/drawing/2014/main" id="{02205931-CA17-429E-AC0D-9AA1509880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5B5FF4-07A2-4CAB-B71A-D0C0834BB0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50EF-E15B-4330-980E-7C9F416E279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4BCE5D-9BC2-42A7-A517-5FB2CDABF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461000-5BA2-465A-A63F-53A322BAC75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F6C92F-91BF-4D85-A5E5-DC34D4A42B1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18038-4F4D-4BB1-91A5-7EF8621072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51A33E-2BA1-4639-81AB-5C3B0F3CFC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772B83-130F-4675-BB49-82A49E3547A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973FF3-4DD4-4CEB-AB89-05C4863599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73B283-C950-4A2A-B640-3B125038D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095055-9905-49E8-B29D-19D6EA40DF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7E89B1-AC44-40CF-B4D5-A46F4AB516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1947AA-8B6E-47FA-A2E1-256CE628D2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88B4C1-4AA1-424F-B532-0750C15F0F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39639D-0D12-4C02-8D53-306E9D511C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08E7FA-1035-4403-ADD3-6B26E99DC35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29E677-A9E9-4A53-AAE9-8449670DFD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435DD-29CD-4681-9E7E-936110DDAF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FFEF2E-81C2-4247-94BF-1D3C7FFDFD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2EAADE-362D-48A0-B1F5-0A5A1E76A9A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C8C9A-27D3-4AD1-8D1A-817983483F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1A86BD-7239-4967-897C-266F2E4975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8E6657-AC72-4BA8-9501-B1558E918E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5DF137-81A9-4F1C-A8C9-53C4022349F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5285C4-E5E7-44D7-A906-0D3060ED5E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D6100-15FD-400D-AA8F-419E8EB671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AD50A8-0E6A-458B-8D3F-6E4AFA86768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CDBA96-D920-40F8-AFB7-9481E5EE4DE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DEE60D-038C-46EE-8073-AE060051EA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480172</xdr:rowOff>
    </xdr:to>
    <xdr:sp macro="" textlink="">
      <xdr:nvSpPr>
        <xdr:cNvPr id="5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5DEAA3A8-0ED0-4E18-A251-3AE13DE52AF6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480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6D546D-7F1B-4AC8-B3A0-E6B9EB052C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485DEA-DA4C-4C73-9261-81F38161C8A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65205B-E466-42D9-B78A-5B326E0A3A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1790AE-54D9-4A1A-AC78-96321101D5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5AC3B4-C76D-41B4-8681-4E9B58220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BB5D1D-AF39-435C-B76F-F9EE74BBAB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B220D-9562-4E1E-8FF1-3C14F7949F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A0A7A-7519-45B3-B228-2BCD968E72C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36D5D5-EFFF-4E99-B4AB-BAD3DEDA7F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1AA5FA-694F-45F3-B688-26A1FB3110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277904</xdr:rowOff>
    </xdr:to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0A132D-881F-4592-A123-EEB79CB561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344022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BF3D40-1275-48AE-A0A4-348F0C37557C}"/>
            </a:ext>
          </a:extLst>
        </xdr:cNvPr>
        <xdr:cNvSpPr>
          <a:spLocks noChangeAspect="1" noChangeArrowheads="1"/>
        </xdr:cNvSpPr>
      </xdr:nvSpPr>
      <xdr:spPr bwMode="auto">
        <a:xfrm>
          <a:off x="0" y="942975"/>
          <a:ext cx="304800" cy="344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10F608-F29C-45F9-BB38-81E695AF9D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5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28BD6D4-A3FC-4671-BADE-324E21A28E6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5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D3CBF5-47AB-4D86-9902-E7BA228C5E9B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5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F90C29-9C4E-46DD-813E-98E3438A4B19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5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C8F84C-1681-4E23-A312-BB414DCD71D1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5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4CAF81-CA91-4F0B-8A3C-F6B992B3985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5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34FB92-6CE2-4707-919C-4B7A0D8852F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5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294D8D-F14E-42C3-9FBB-F34016C6FDC3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5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231F72-AF4C-4000-A9F9-96DA5AE4861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8126CF-034C-40B1-B717-D2622A62ED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BE2B45-62F9-4C07-86E8-A486C39E5A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97C46-7295-44C1-8997-6D2BAFDA2C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5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A4526CB-F850-4B27-8E03-FF51D9CD4A5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5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FF6452-A251-4459-B704-1F3861C6EA3E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5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230EB3-9752-47ED-B8A9-6B18DE01BC9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5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0FC123-C1B6-4F44-B104-32269D1A65E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910CC3-762C-4CCB-A8F5-75755915C8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583" name="AutoShape 1">
          <a:extLst>
            <a:ext uri="{FF2B5EF4-FFF2-40B4-BE49-F238E27FC236}">
              <a16:creationId xmlns:a16="http://schemas.microsoft.com/office/drawing/2014/main" id="{DF1B7099-CAC0-4BA2-909C-D80382C190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584" name="AutoShape 2">
          <a:extLst>
            <a:ext uri="{FF2B5EF4-FFF2-40B4-BE49-F238E27FC236}">
              <a16:creationId xmlns:a16="http://schemas.microsoft.com/office/drawing/2014/main" id="{74FB3390-D5E5-47A2-BEE4-C541783FA1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4E561C-FA71-436F-9A75-D7CF4E489B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586" name="AutoShape 1">
          <a:extLst>
            <a:ext uri="{FF2B5EF4-FFF2-40B4-BE49-F238E27FC236}">
              <a16:creationId xmlns:a16="http://schemas.microsoft.com/office/drawing/2014/main" id="{4B16B504-602E-4136-B629-DA4FD02DFC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587" name="AutoShape 2">
          <a:extLst>
            <a:ext uri="{FF2B5EF4-FFF2-40B4-BE49-F238E27FC236}">
              <a16:creationId xmlns:a16="http://schemas.microsoft.com/office/drawing/2014/main" id="{A43FFCDC-9E9C-4670-908D-3644BCC44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9B95F8-5E3B-4480-A76A-D3DC40414E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FE2DFF-65DA-4605-B2EE-90C31323F45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C97649-ADF3-4B2C-B0DA-958B0EE7F4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591" name="AutoShape 1">
          <a:extLst>
            <a:ext uri="{FF2B5EF4-FFF2-40B4-BE49-F238E27FC236}">
              <a16:creationId xmlns:a16="http://schemas.microsoft.com/office/drawing/2014/main" id="{E35975B0-9A93-43BA-B41C-476E4263E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592" name="AutoShape 2">
          <a:extLst>
            <a:ext uri="{FF2B5EF4-FFF2-40B4-BE49-F238E27FC236}">
              <a16:creationId xmlns:a16="http://schemas.microsoft.com/office/drawing/2014/main" id="{B045C712-E51A-4DC1-82E5-B8809E29CC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6C23DA-F2A0-44E0-ABED-834F651CE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597206-0803-493F-BD83-D4FF13F4EB5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E94992-4762-49CD-AD7F-BB356697956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56C746-84AD-4315-B009-214768540D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549A1-B511-4291-BB7D-679672BD0C7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62DE81-44F3-47A4-BBB7-D232DEE6DE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F307F8-FDCA-4817-AE90-AC6247DA9A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6357E4-9984-40C2-B7A6-F33D826F11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68431D-3967-4C01-A89C-542E6E196C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A700C8-ABD8-4738-B3B4-700D41EC51A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EF303E-7AF6-45C9-A7E2-71B23E5D8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F4E1A0-77B4-41C9-A9BB-B120F7A835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DB9071-BC74-4BE6-B18F-BFB388BCD76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EC94E2-8EF2-47EE-8B69-76F527A4C90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87B6B7-6C3B-4691-BF4D-E502EAC600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C388E7-99CD-4ADC-87D1-D6D812144A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CFE133-6EE4-4A27-B148-788445E209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E698-38D3-46DD-ACE2-65B416B6D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27DCDB-D70C-4B2B-9BEF-47C2DA7FD6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DE41FB-5736-41A7-A456-C4191DE55F3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D8029-C501-46DC-B763-37121F491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19C009-2792-4FB5-ADEC-EA904233C3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A9FADB-6297-4521-9B51-58192209956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C3E775-E104-4E1C-AB57-B267D987392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510E9-C030-4454-AF0E-D04EB66A8B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9A4444-6DA1-488E-8CEF-75523D7303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3804BC-672D-4C15-B6A4-6FCC2AA96B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F7C22B-61F7-4EA4-A928-07A8F2DAC2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F475A7-4A7C-4597-81B4-31F730B1BF7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5CD5B7-28F3-41B2-9C1C-A69186512B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0F74AA-D358-48AE-9650-ACF6191EF5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06E9C6-99B2-4F19-9620-88977BC549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6C90A5-BFD1-4C9A-A796-5C7DC52E3D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306482</xdr:rowOff>
    </xdr:to>
    <xdr:sp macro="" textlink="">
      <xdr:nvSpPr>
        <xdr:cNvPr id="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63B261-9301-47A7-9AA8-6CDD7B15850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6B4703-AD1D-42C4-ABB1-B09A04D085E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D6F506-C33A-44C8-9BE6-8C751A33F03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2CBF79-755C-4067-B301-5E33BD04790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295276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835662-C994-43B6-929C-C8AECC9092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7C5B4-E49E-44AF-9D3B-FEBEDB922D1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306479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04DFA6-82C4-468A-AD32-1FE680EDEE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CF5BE-9BF3-4EB4-8054-E02F4CDEE3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6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1D2993-C0E3-424B-AB90-384266B59B6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6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A317506-4654-4BD4-BD4E-4A62706B5819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6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ECAEF9-600E-477D-AF63-A5C29046196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6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87FC80-4AC2-4A76-9E95-63BB78A90D5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6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D48C86-A574-4831-8955-EBAA47BC7BE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6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E3F4D0-206A-4CA5-BDA6-BF67A4DADDE9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6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DD2099-F0D1-41CD-B45C-A79728817B1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6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4826415-7FEA-4A6D-8E1B-EF3470A80F3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7CD368-D0CB-4BAA-83C2-00B8648301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0572EE-84CE-4127-B79C-98CD812DD9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20AB3C-9911-4473-AC83-A00F023B7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6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1A54AE-E85D-4C66-999B-9E08F037B6C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6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4BB213-F2AC-4292-A995-1C40DDFC5656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588B55-DF68-4A7D-B2DD-9E8363D597B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2A7B46-AB9C-464E-96E8-A808E304E50E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CCF70A-2828-4685-8547-96A1A223A0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650" name="AutoShape 1">
          <a:extLst>
            <a:ext uri="{FF2B5EF4-FFF2-40B4-BE49-F238E27FC236}">
              <a16:creationId xmlns:a16="http://schemas.microsoft.com/office/drawing/2014/main" id="{B8240FB4-58D2-40FB-ADC7-ACAF0BB5189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651" name="AutoShape 2">
          <a:extLst>
            <a:ext uri="{FF2B5EF4-FFF2-40B4-BE49-F238E27FC236}">
              <a16:creationId xmlns:a16="http://schemas.microsoft.com/office/drawing/2014/main" id="{C203BF13-F82E-4DD9-819D-EB2400186C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887F7-798B-4CAD-B010-57CDEB2E3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653" name="AutoShape 1">
          <a:extLst>
            <a:ext uri="{FF2B5EF4-FFF2-40B4-BE49-F238E27FC236}">
              <a16:creationId xmlns:a16="http://schemas.microsoft.com/office/drawing/2014/main" id="{68AFF9BC-850B-49E6-8D0C-F9B0FA3E64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654" name="AutoShape 2">
          <a:extLst>
            <a:ext uri="{FF2B5EF4-FFF2-40B4-BE49-F238E27FC236}">
              <a16:creationId xmlns:a16="http://schemas.microsoft.com/office/drawing/2014/main" id="{73A4944B-57EB-4144-8CA6-3A3A68C7DD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2F3586-B5AB-4558-A4A9-26D0B692657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A51E41-6D49-48DA-A5EE-5EE506ED8C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DD0388-570D-4898-863B-2C9756AEF8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658" name="AutoShape 1">
          <a:extLst>
            <a:ext uri="{FF2B5EF4-FFF2-40B4-BE49-F238E27FC236}">
              <a16:creationId xmlns:a16="http://schemas.microsoft.com/office/drawing/2014/main" id="{29B198BC-C022-43C4-B233-DCEDC086B66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659" name="AutoShape 2">
          <a:extLst>
            <a:ext uri="{FF2B5EF4-FFF2-40B4-BE49-F238E27FC236}">
              <a16:creationId xmlns:a16="http://schemas.microsoft.com/office/drawing/2014/main" id="{FF11F789-FDF9-45C1-B7D0-A8E5BAE5D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D27E49-4CA0-40E1-8F68-301107C22B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030DC3-319F-4A62-BCB6-AF65AD2CD27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D840F3-6065-4721-8287-64339A5841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A1D6BF-8893-4443-BE27-8B826B1C9E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9629F7-E42E-4D3E-B851-2F51E2FE00C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5B428-CB41-45D9-9456-3CA1453631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C98D1F-6981-4BBC-AA7C-C3C153E3A68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208BEF-A379-47CB-870E-2AC9B11D06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91EA64-2C27-4841-BC9E-B3592A09F6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927A0D-40A9-4B7E-8A0B-CD5E94DE0E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3E64B0-E567-4497-A1B8-CCE7B89A623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A31B5E-EEC4-4041-AAE9-362AEA3647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AB1AE5-932C-41C2-88CE-0A4A156A2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107DCD-ED00-4DDC-BA38-B6443FFB6FA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0FE2E-820F-4DF5-B82C-48F66BF9F4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228871-4794-4E58-8549-2662FB3B6B1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9D3FB5-1B93-42BE-AEFB-A9DF4FB419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B85DC-0FDB-4381-9695-B0408B6454D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13E5F5-0ABA-4C08-9647-12A49FA62F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982BD8-58DF-48DE-8A8D-C016223287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3890E5-07DE-4F9E-AA4A-B2339FCCC7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2244BD-660E-4F2D-9BAF-3B9D322360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EF6F5-547F-4BDA-958F-47489E8624E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1742DE-EE64-450A-AF48-13756707F9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97A6F-C898-4FBB-B9D6-DFB178714EA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24CC41-A9D2-46A0-AE6E-AB52225155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987D2-87FA-4AE0-B75B-ED51F90258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EB42B2-A6B4-4745-8699-532CEC85BC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7E1C10-3632-4416-A002-7FEEFDBBDD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397248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1DC4CA-4937-4FE4-AF55-374F7DFD24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97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24B958-D939-46CA-8763-05588C1F7FF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533400</xdr:colOff>
      <xdr:row>1</xdr:row>
      <xdr:rowOff>0</xdr:rowOff>
    </xdr:from>
    <xdr:to>
      <xdr:col>0</xdr:col>
      <xdr:colOff>838200</xdr:colOff>
      <xdr:row>1</xdr:row>
      <xdr:rowOff>397248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934F21-DF97-476C-939F-BE3505B7D7F5}"/>
            </a:ext>
          </a:extLst>
        </xdr:cNvPr>
        <xdr:cNvSpPr>
          <a:spLocks noChangeAspect="1" noChangeArrowheads="1"/>
        </xdr:cNvSpPr>
      </xdr:nvSpPr>
      <xdr:spPr bwMode="auto">
        <a:xfrm>
          <a:off x="533400" y="314325"/>
          <a:ext cx="304800" cy="397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BAAB9D-C435-4A64-A97A-3147BE3EB7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306482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464E5F-05BF-4F31-B391-F691684D5D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6D9665-8F94-42E2-964E-FB3A77E73B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BAD2F2-3612-4CB2-892D-B5FFA5E5FE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43C584-B9A3-4BA6-960A-9A40E65BFD2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295276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91265-940C-4A57-92E2-A14506DFE52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D17823-D734-4898-9194-E2EDC698B1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B1CD1B-80F9-4B6E-9C0D-975BF0004FBC}"/>
            </a:ext>
          </a:extLst>
        </xdr:cNvPr>
        <xdr:cNvSpPr>
          <a:spLocks noChangeAspect="1" noChangeArrowheads="1"/>
        </xdr:cNvSpPr>
      </xdr:nvSpPr>
      <xdr:spPr bwMode="auto">
        <a:xfrm>
          <a:off x="0" y="440055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A2611F-671F-450A-AAD2-C99DAF05B6CC}"/>
            </a:ext>
          </a:extLst>
        </xdr:cNvPr>
        <xdr:cNvSpPr>
          <a:spLocks noChangeAspect="1" noChangeArrowheads="1"/>
        </xdr:cNvSpPr>
      </xdr:nvSpPr>
      <xdr:spPr bwMode="auto">
        <a:xfrm>
          <a:off x="0" y="4400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206188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8DA66-53E9-448D-86E8-000376D62E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304802</xdr:rowOff>
    </xdr:to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62C078-7DA0-418B-9554-76DC3B8AAC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0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D8BC20-66BE-4350-A7AB-EC60C4316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1</xdr:row>
      <xdr:rowOff>0</xdr:rowOff>
    </xdr:from>
    <xdr:ext cx="380714" cy="377021"/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4F22D-0A57-4A8A-BDA1-9434D9C846E3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4897744" y="4086225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206188</xdr:rowOff>
    </xdr:to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3B9F6F-F63F-47A6-A37B-1FD0E69209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304803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8D95C2-9DC7-4ED2-9F20-D7E2845D5E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28D61-8120-4595-BF34-3963ECBDD3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1</xdr:row>
      <xdr:rowOff>0</xdr:rowOff>
    </xdr:from>
    <xdr:ext cx="380714" cy="377021"/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B6EADC-7BCE-43D7-958A-14FDE027FB96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4897744" y="39507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7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49B782-43FB-40B6-933F-7E652FA452B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259896</xdr:rowOff>
    </xdr:to>
    <xdr:sp macro="" textlink="">
      <xdr:nvSpPr>
        <xdr:cNvPr id="7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D2F17A-F73C-4A7A-941A-1023EADB173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9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7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1E2165-D023-4566-A13F-D463C37BD6B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329453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6BC951-5C79-491A-8FAD-829533DA98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29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329453</xdr:rowOff>
    </xdr:to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0EF44-FAB2-4900-9E35-8D158605FF6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29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195542</xdr:rowOff>
    </xdr:to>
    <xdr:sp macro="" textlink="">
      <xdr:nvSpPr>
        <xdr:cNvPr id="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30E2A-32E3-470E-BD3B-E20F674A16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395009</xdr:rowOff>
    </xdr:to>
    <xdr:sp macro="" textlink="">
      <xdr:nvSpPr>
        <xdr:cNvPr id="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872330-9F14-4C98-B1F9-A449E24F7B3A}"/>
            </a:ext>
          </a:extLst>
        </xdr:cNvPr>
        <xdr:cNvSpPr>
          <a:spLocks noChangeAspect="1" noChangeArrowheads="1"/>
        </xdr:cNvSpPr>
      </xdr:nvSpPr>
      <xdr:spPr bwMode="auto">
        <a:xfrm>
          <a:off x="0" y="942975"/>
          <a:ext cx="304800" cy="395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FD751A-EDEF-4B7B-999D-4D3AD8F747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B968EE-5AE2-4CC7-AFA0-9C5BAE8E9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4B93C7-AD8C-4D11-9FAB-8EDDABD12B2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425756-CA5E-49DD-ACB1-72C714DA20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7AB26E-EA64-49B4-885C-90445ADCB2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721" name="AutoShape 1">
          <a:extLst>
            <a:ext uri="{FF2B5EF4-FFF2-40B4-BE49-F238E27FC236}">
              <a16:creationId xmlns:a16="http://schemas.microsoft.com/office/drawing/2014/main" id="{9A139B5F-6D16-4516-AF69-4FBFC51AE4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722" name="AutoShape 2">
          <a:extLst>
            <a:ext uri="{FF2B5EF4-FFF2-40B4-BE49-F238E27FC236}">
              <a16:creationId xmlns:a16="http://schemas.microsoft.com/office/drawing/2014/main" id="{072D40DD-53C9-4514-848F-51A66E4BE6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1D0451-0C25-4F9C-A975-37F8725D40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724" name="AutoShape 1">
          <a:extLst>
            <a:ext uri="{FF2B5EF4-FFF2-40B4-BE49-F238E27FC236}">
              <a16:creationId xmlns:a16="http://schemas.microsoft.com/office/drawing/2014/main" id="{89BF6410-66D4-4B0D-BCC7-D901D2C2C29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725" name="AutoShape 2">
          <a:extLst>
            <a:ext uri="{FF2B5EF4-FFF2-40B4-BE49-F238E27FC236}">
              <a16:creationId xmlns:a16="http://schemas.microsoft.com/office/drawing/2014/main" id="{01E5EE1B-BEC5-43F4-A5F8-7EA9EDD731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C38185-E14F-408F-B7ED-D9C9483BBF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20FE65-7036-4872-A557-2809EBF7ED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728" name="AutoShape 1">
          <a:extLst>
            <a:ext uri="{FF2B5EF4-FFF2-40B4-BE49-F238E27FC236}">
              <a16:creationId xmlns:a16="http://schemas.microsoft.com/office/drawing/2014/main" id="{459A2344-EDD6-41B2-870B-71A93FB5B7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729" name="AutoShape 2">
          <a:extLst>
            <a:ext uri="{FF2B5EF4-FFF2-40B4-BE49-F238E27FC236}">
              <a16:creationId xmlns:a16="http://schemas.microsoft.com/office/drawing/2014/main" id="{4D390489-1D6B-42E3-8642-15803EA5D5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BF8E3-483C-4CFC-B66E-B262CCB1900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3D78F0-B5D1-451B-82C7-5A459E60C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097145-EB60-4261-B4A7-A977E4643D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5EE67B-EC15-4ABF-BD23-CEFD1768BD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8947A1-1CC5-4A42-8C3C-9C15564E2EF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469F-BE6C-46CE-81B7-EDBE614B47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B1BC70-62C1-47BA-9058-6224C7ABCE7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CB1472-58D4-4483-8969-7097EEC9AB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CDF968-6037-4225-9A16-432EFBFE93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A34559-4033-43C9-8A8B-0C7D033F3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BD5661-CFB7-4E7F-BA94-24EE32094C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5DDDD-9B66-4BC9-A763-DCEA514D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6C8AAA-9433-4E5A-83B2-3EC3808F46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843A91-BEB6-4AB4-B277-B9C5C76D58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7D65E4-CA20-4127-90DB-B30AF497D9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93D993-844C-4E59-9D97-3EB24DA9C3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54D1B-DAE6-49C8-A7B1-09156A7EB4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09AAB3-1FAF-4AA0-95BA-DDDCBC0F1D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004D52-6312-4315-BBF0-43ACC85ACB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2607D8-9AFF-46B7-9124-E092A184FA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B24BD4-B7CD-4001-B766-3869573B89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2019D7-F55A-47DC-9889-FCCBE259F9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9F2D15-EAAF-4B5F-AEE3-EE63E6946F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0769A9-D2B9-4453-83D3-CA9A084C15D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A95A31-B718-4161-996A-A264646EBC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F73D3F-6FDF-4981-AF2F-8F007E901B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5E45A2-FAA8-47FC-BEB3-708DADDF4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C3179-5A8E-403E-BA96-0325801640A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C102D6-DEAE-4D09-8ACC-15184039D4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6E442B-8374-479A-A186-057FEA0999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4F34FB-738F-4FE9-9589-FD2ABD4C95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D8D5E-AB4A-4BD0-91C6-569D47A3F1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1B5914-961B-47CA-82F6-610DF40317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B0F835-2F1B-454C-8F26-598B5BD1127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A75F62-CE0F-4A55-9E5F-A16EC6E0F1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293035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88BE3C-2624-4936-A00F-17F0864D533A}"/>
            </a:ext>
          </a:extLst>
        </xdr:cNvPr>
        <xdr:cNvSpPr>
          <a:spLocks noChangeAspect="1" noChangeArrowheads="1"/>
        </xdr:cNvSpPr>
      </xdr:nvSpPr>
      <xdr:spPr bwMode="auto">
        <a:xfrm>
          <a:off x="0" y="4400550"/>
          <a:ext cx="304800" cy="293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AC11F2-C2AB-4BEA-91B5-552FF8870E5D}"/>
            </a:ext>
          </a:extLst>
        </xdr:cNvPr>
        <xdr:cNvSpPr>
          <a:spLocks noChangeAspect="1" noChangeArrowheads="1"/>
        </xdr:cNvSpPr>
      </xdr:nvSpPr>
      <xdr:spPr bwMode="auto">
        <a:xfrm>
          <a:off x="0" y="4400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97C2CA-6B23-4DF6-8F55-796536CBB92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FF4D64-F313-419E-8A9B-F80F0D61E6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73715D-1775-4A67-9A50-44DEA20AF1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4CCCE2-3BCC-4359-A75D-C52CDCDA08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20F74A-F073-4401-A05C-DEE4ECEEB66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304237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897B90-9C30-43FB-9F0E-7B65B23D7A8C}"/>
            </a:ext>
          </a:extLst>
        </xdr:cNvPr>
        <xdr:cNvSpPr>
          <a:spLocks noChangeAspect="1" noChangeArrowheads="1"/>
        </xdr:cNvSpPr>
      </xdr:nvSpPr>
      <xdr:spPr bwMode="auto">
        <a:xfrm>
          <a:off x="0" y="5029200"/>
          <a:ext cx="304800" cy="30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58BC-15DD-49AD-A1E4-CCED74CF3FF8}"/>
            </a:ext>
          </a:extLst>
        </xdr:cNvPr>
        <xdr:cNvSpPr>
          <a:spLocks noChangeAspect="1" noChangeArrowheads="1"/>
        </xdr:cNvSpPr>
      </xdr:nvSpPr>
      <xdr:spPr bwMode="auto">
        <a:xfrm>
          <a:off x="0" y="5029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27333</xdr:colOff>
      <xdr:row>1</xdr:row>
      <xdr:rowOff>0</xdr:rowOff>
    </xdr:from>
    <xdr:ext cx="1639956" cy="198784"/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375299-365F-478D-8BC9-36A115F82486}"/>
            </a:ext>
          </a:extLst>
        </xdr:cNvPr>
        <xdr:cNvSpPr>
          <a:spLocks noChangeAspect="1" noChangeArrowheads="1"/>
        </xdr:cNvSpPr>
      </xdr:nvSpPr>
      <xdr:spPr bwMode="auto">
        <a:xfrm flipV="1">
          <a:off x="4751733" y="31432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42D97F-2484-49B7-BBB7-8CF32BD9DD45}"/>
            </a:ext>
          </a:extLst>
        </xdr:cNvPr>
        <xdr:cNvSpPr>
          <a:spLocks noChangeAspect="1" noChangeArrowheads="1"/>
        </xdr:cNvSpPr>
      </xdr:nvSpPr>
      <xdr:spPr bwMode="auto">
        <a:xfrm flipV="1">
          <a:off x="3142008" y="31432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DD38BC-25B6-4F43-8989-386C3D744A01}"/>
            </a:ext>
          </a:extLst>
        </xdr:cNvPr>
        <xdr:cNvSpPr>
          <a:spLocks noChangeAspect="1" noChangeArrowheads="1"/>
        </xdr:cNvSpPr>
      </xdr:nvSpPr>
      <xdr:spPr bwMode="auto">
        <a:xfrm flipV="1">
          <a:off x="3142008" y="31432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5050F-3989-42C5-91A3-3E6B9B74F1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166624-306F-4464-B11F-1F4544A8A4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CA439-3E8B-4DF4-BD24-5F14D08B93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A67022-2146-4A3F-BF7F-89075A5FE1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781" name="AutoShape 1">
          <a:extLst>
            <a:ext uri="{FF2B5EF4-FFF2-40B4-BE49-F238E27FC236}">
              <a16:creationId xmlns:a16="http://schemas.microsoft.com/office/drawing/2014/main" id="{89B12F52-3272-431E-8192-511AD7BED1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782" name="AutoShape 2">
          <a:extLst>
            <a:ext uri="{FF2B5EF4-FFF2-40B4-BE49-F238E27FC236}">
              <a16:creationId xmlns:a16="http://schemas.microsoft.com/office/drawing/2014/main" id="{22DCC8B4-F813-45FA-A384-17D3B262EA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DED8A3-EAA6-4654-B697-1DCE18992E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784" name="AutoShape 1">
          <a:extLst>
            <a:ext uri="{FF2B5EF4-FFF2-40B4-BE49-F238E27FC236}">
              <a16:creationId xmlns:a16="http://schemas.microsoft.com/office/drawing/2014/main" id="{46A356E4-FCCA-440D-BA2E-4B9D240AD0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785" name="AutoShape 2">
          <a:extLst>
            <a:ext uri="{FF2B5EF4-FFF2-40B4-BE49-F238E27FC236}">
              <a16:creationId xmlns:a16="http://schemas.microsoft.com/office/drawing/2014/main" id="{00D52B8D-9319-4A27-9C5B-F11790826F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67B2B-A7A9-40F6-BA2C-D4D1A69141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EC5CBE-2998-4BC8-A0AC-0EB5B9DBE5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A30B51-B09F-48B8-8D6F-340B43A48C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789" name="AutoShape 1">
          <a:extLst>
            <a:ext uri="{FF2B5EF4-FFF2-40B4-BE49-F238E27FC236}">
              <a16:creationId xmlns:a16="http://schemas.microsoft.com/office/drawing/2014/main" id="{FFEC92D6-02A4-44E3-B8FA-03628B98D23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790" name="AutoShape 2">
          <a:extLst>
            <a:ext uri="{FF2B5EF4-FFF2-40B4-BE49-F238E27FC236}">
              <a16:creationId xmlns:a16="http://schemas.microsoft.com/office/drawing/2014/main" id="{DA0F247C-4B40-4172-8EFD-E42CD972A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0416D2-6399-4BDF-A63C-7A11B103CFA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0AE0DF-5B14-45A2-B871-DB4C1FB7E5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993F2D-1FE7-4BA9-BEB2-371D76A27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291194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CE1646-E458-48BC-AF4D-B2EA327F4AC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A64C4-52DD-4FC2-903C-9531107A93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0D85-F174-4230-8ED2-726558D2F3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0A4F73-102A-44DD-A545-AF4D0A409F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7193ED-1806-47CA-AB26-F5F884DB6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BB82A-FE59-475C-B50F-1BA010FF575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ACB5A3-C643-4DFD-8A4D-1AB244AED1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C73B4-D81B-4200-B6C0-CA6665B6AA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5F2208-9A27-417E-9EB8-AF53138773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4FC770-6CB4-4070-BA76-E3EA90A38B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BCB9D-3498-43F5-8446-19E3FA055B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6315B-A768-4664-8341-6F8B9F4E9F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01608-6B7D-4796-BB37-9A4C5E3E626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346182</xdr:rowOff>
    </xdr:to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66172-7D35-4D6D-A406-D9566A7707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FD652-9EFC-47C6-BAE9-2059E7F2D0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D6C104-F1E4-4771-8916-EAA38E7FCB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346182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C461BE-E2C0-4C73-9B71-0B1CBA6B1C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8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8C7305-701F-4B69-B949-AD8B3BE209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86ABC-FFE1-41AB-9C4F-8CF1C49E5EA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D10D48-CC90-4855-B370-27986BF06F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06602-ED0E-4F5F-A41A-E7C04C72D61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F41D3-C862-438D-B4CF-44EEE61E40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8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A56DC4-E308-4F39-829D-770EFFCDEA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800F02-ABE4-43BD-81B8-1C323B869A6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354288-C64F-4065-9923-28893D73EB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</xdr:row>
      <xdr:rowOff>0</xdr:rowOff>
    </xdr:from>
    <xdr:ext cx="304800" cy="301625"/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2058B-3B80-450F-8151-3B0D82384D2C}"/>
            </a:ext>
          </a:extLst>
        </xdr:cNvPr>
        <xdr:cNvSpPr>
          <a:spLocks noChangeAspect="1" noChangeArrowheads="1"/>
        </xdr:cNvSpPr>
      </xdr:nvSpPr>
      <xdr:spPr bwMode="auto">
        <a:xfrm>
          <a:off x="123264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314886</xdr:rowOff>
    </xdr:to>
    <xdr:sp macro="" textlink="">
      <xdr:nvSpPr>
        <xdr:cNvPr id="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71AC4B-8702-4227-AF02-227D5F7B0D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4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C641C-23D8-4F30-80BE-F1C0D27F7FC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314886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04CDA8-CF76-45EB-B5EA-541BD7C97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4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255061-E73C-4FDE-94C5-767284CDCC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7B7C58-8F47-4E4D-BB2B-9F1F49D1CE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EA879B-07B9-4980-8111-C7F9C2F4E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293594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CA95B-8170-42D8-95F2-6EFE75AABDC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5A952F-3FD6-4FB1-AD30-B665965A5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316567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48782-C7F9-4F74-B5FC-C8A4CDE73B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6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8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4FB6D0-A119-4385-A952-3A7DBB57B94E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8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F71330-8799-4BD6-BE29-0F5147AE98A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8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446D69-B178-4474-A995-B59DF809D36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8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EA78BC-1C1C-4361-ADF2-BF54326DB5E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8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62E5B8-B306-40F7-B781-C2A57212DC7B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8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F9DE00-C9C3-4CF3-91F4-F71B9B76FD3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8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F5AECB-3BEE-4340-9ADA-25D3EABDDC7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8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51C296-D237-4FFA-A169-61C3DC4F70B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8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976900-EE0F-4E0E-A7FB-F63ACED0BD5E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8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3766C6-46FC-4FBA-8E00-6E84FDA4C5A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8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D754A73-05B0-4321-8A45-170C17640AB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8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5FB8DB-02BD-4E38-9376-EBB7EEB1BB3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304798</xdr:rowOff>
    </xdr:to>
    <xdr:sp macro="" textlink="">
      <xdr:nvSpPr>
        <xdr:cNvPr id="84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96420532-CCBB-40E3-BCED-2C335D013296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304800</xdr:rowOff>
    </xdr:to>
    <xdr:sp macro="" textlink="">
      <xdr:nvSpPr>
        <xdr:cNvPr id="842" name="AutoShape 13" descr="data:image/png;base64,iVBORw0KGgoAAAANSUhEUgAAACIAAAAlCAYAAAAnQjt6AAAAAXNSR0IArs4c6QAADndJREFUWEdNWGlzHNd1PT29THfPvmAGKwmAAEnIpCiQWmxSspOyknxQvqUqVf4PrvyAuOzoU5xUHFcii1IqtBhbkZhFjESJ0EZSpESRRYIUF3AnQSzENsDs+9Y93TmvGVcFVQCmZ968d9+9555z3pOy83OuP5WG4ipwJR8k+ABJgtOzYaPH/y5kxQfX8d7m5/zMdQGfGMmx4Afgc0+84jjxgn8lzsUJvWefjyP5K0kyXE4k5nH/7zNOxy/ys/ziLddIj+GDd3+LiOZHu9FCItWHrs0JOLjZbEJSONqRoCoaZK5puxaDk6A4LnRdQzBgcCMujICOL+8sIBiJw7HqmJwcRbFUQ6drodux4FNDKOYziEUjGOiPIhBQUSoW0aw3IBWW77hm3zCO/fpv0W7b6DZb6LbakJgJRfah1WrC6jlQuCO/osJRJdTKRWiaD0FZRjwUQLo/jtRwHD87cgIr+RL2HTiIRnkVr/7JD3D71iOsra1zvAaVgWzbdRAPrp3Gqz98EdM7xzESYtCu/YdARnD0F3/tJdVh5N1OBzJTq/k12L0eyqUCd25CY0Z8Mqtg22jkt5CMRxAL6xga246FrouX/vgVXLpxH+/87hjGUhHs2rsbFy5cYSm6eO3gIbw8/Twi0SR0Prvc1OrCGjK376BlMevZBWIkNoB/e/3nsFgOjTt3mXIWUVSeu1BRzOWgqDJUv5/P/K8qaBZyCAcNDPUnse2FlxAYHILddRAZiuPnP/0r/MVfvoq4moThU+DUOuhx14puQBY7YRC5bA5rGwXk1tZYgRqkzfkbrj8+gHdf/xv0uHtZU71AJAYly5IHVJvAzW6sIhqLQTd1BEM6SusVqEETu16YRmpiDD3JRSAYQphZXDs5g9AzflSfqCiUa16GxU+AgYist3vcSMfG+voqfFynXMszI/O33AZT/snf/0qA1+sBmbAWQHUli7VVmVoXtWKWALThZyC2EWGtp7BVKPDZRDQeQ99AP0bHh9Gz2qh9M4s6lrG5XOd8Jtr8nvjxq2Fm1YDFXLvM/OLiIlSu07I6T0vjcuIPfvlLps+FY7O9HJZIUyD5RKuxWwyNu2rixs2rCKaGMbpnPwa2TeD2jasIMwiTmRgdHUEkEUSU4FXyBdw6/yna5QYsS0ePoObK7D4//IEYXJbXcWy02RjlXAFdqwspM3/d9elRfPr2m4DlotNqQfW58LMrzKDOjrFRbNQwv5RDPNrB4O4dKFlp+CP9yC/c4+IGS8LFNR1jEzvZ9i3s2Z7Ek0s3kd26j5U7OcgBkx1oMBYZPiMA1eRrwsBxHOQ3tuASAtLs+c/c8cm9WPz6Y3JIFzZ5RKTXDJn8IjuIiP3i1CUkx8dhtbawfXIcK1WNWEmgkllFxPR5IA7Eoph8ZgpltvaenYOo33iATPYRZr+6RUwFmdUgZL9J9GteK5MRmS0LjUYD5Twxcuz9f3f/9Mc/xM0P30VQV6AQLx22k0Uic1jL7+Y3YCT60OZuep0qGbLO10PQgymv7j40YBLQMtO/bcdujzlNtQ5zsYhSexHXLs3D5YLBSIzg8xP8LBXJ0GX228x+pVDE5kYG0n8ce8997bU/48IZPPxuDtkH96DKhCzTdvryHLbtnIJkGOgQXJ1ai8S2xpqnGUg/gRpjFivQpA43ICE9tAPhaAhSIwej6aCz+RiXrz9Au1pEKBzmJgzY7IhmsYIsecggN6WHB6ARY1KpmHNl8narscVO8aHKiU8e+wg3rs9hbHwEqYEBtGyCWDVRK5Vg+grkgRB3RU7xJ2ERdKYAtUIm1gzs2j2Fdr2MZ4aGMDdzHHP3l1HObIK5QIm7t9mu6ZFBBONRaIZObgl6VWAgWVdRZHTaWfIM3yCH1BtNnPjvj1HKbjDdz6BFnanUu7C6DepLFU1KgNCiGPnH8akEeJksG+eEKicnabHTpiZG8WjmBAqlKm6fuoIeGyCQIAfFw9SkAAwzDI0ZcSiEbE9msV5mWXvYyj0kpeusr04al7G8tIGvT51CnBmxXJXtq6LRrMHtNMgLWeqSwwUJ0nCMAcgIshsUhS2vkpnJG+FEHK2Ht9m2bSzfXsEmgR3QfZQKFX7B0MSKogU94Eoyf0UgDgF2//Z5ojsOwzBZS0KERHPq1FlozFKt2SAZhZ6qZyEDU25gKVtnuiUGEmStQxwP6MSJLmicKu7YXQzFQsjcvYpuBViafwjXJrADLJKseODWNbYy5/dJIpBGWUgKHty5zOh0L0If+1pn/a5cmWMJJJQrdbSaZZKbDr8eQ6t4E1VnEJX8CgIMPBiM8H0/6Gi4U5XNwTlYir54GmvXz0C1TGytraBVK3hM7WMHCg1T2W1+trTMeaU6A3FILo/uXSVGFHqEgEc0YuJqtYH7j1ZRb7moVIqwqiV2DLWnuYL09kNYebKCdi3LLPgpgGG2aNTTK4UYMUUwLJevuozGkzwlgp2yvsaFBUUoJExmQerxmeVRDGakWXGtbhdXL51BIpnwBnlpI/sZzNA3F66jUrPY822U8psEFr2DnUd8cDdJJIxsZgvddoVjZUQT/SxRl/0hecpss8Tb0yksXb6AXh1YW17g7jswObdP4joiI1RnjYD3ArG7Nr4++xmiUTIgdSAUYnsSNzLBYgYimPlsloHUUS8X2DF18kaXQmdCT05xfASFrVU0ihkEyRUBQecCZC53a9LR2U00V1ehEew1+pp2kTTB8rAYFFWH4yO4l89CqtVLtJUujh9/j1pCFe1LMNVEtJ/8zxQLzKxmKrgy+5C+gZMSKzZtYDzSo3j1c/E05SBFmt5Et57zyqSyi2SFDtZHjpHqxNAYcjfnYNcriBnAtbtPcG1hGVUarL5IEHsmRyCVK3lqkYzfvPGPGIj3kR2TSKcTHhMKQHmlYhpnTt/kzjcZCHmkU0FAqfGzJEsVQICuKxBKoEjeAToIskxWu0bQWqQDB7uf/THuzczALmVgZdfga1qeB3YYtI/glkTbr68suBEK1huH32aLUsD45sjQIIZGUkiQ/QRohVWbndvE0sJjpjfPDmLBexuUghQ06odNToqmhvhsUsiadF0L8DkVkpzJAEOIbZtG5fptFMkl1bUlBtkkp+ieUxMcRI6AdPHcKXffgefxd796g33eQsAMsL81jGzrx8BQgtnpowr7SdUFUnSWgN2ivtTZORn0DySxsVnjoi47hoTmD9MutvGDl0fx6fFPEIqaCAWG0D+8HWiqWLh4DvVqGVa5BD99C9PxlASZcenCV5+5z734fbz11u/RofmRWFfxo7LX+4eTPBJMoFi30Or66d4rqBYLqNWL9HtbSPXHsPCYfpa7emH/KB7ey9Jt1Ql6OjvqRy7T9Mgtwm4cH5/C7AfH4VDVO02acZKZrPBXmCZxlPr2zCfu9Euv4MiR/0SjQxNLVynOT70uPSs7KNU/CD0UQ5B+VXjPjYVFtmiTXjOHg4f24fPPr9O/WDh0cBSzF1fQsetIRjWMEYDzD2iKhBgy0FBiAHFZx3cffgSLdkKnP2H7MBBKgtCai2e/dPccOIATH58mcdU8ZhQGqUbha3XqfPYjFIwjOTLgGaDCZkZYGpZmgYCzKWpMHx3x5ISOjVWZOkT82G3sf36MGcp7jl/TJfjp4kbSU/j88D/BZ7XIU5QFbluURpybpKvfnHUnp/fiwxMnPfPiMBOlUoOApDvjF2y7wwy5iEQSiKXTBKSPx4t1GFKJqltHvkpTTLY89PIOfPXFXeoNlbzbwYHpNBaWqdhU6XDEYAsH4SfTxhwZH731DyS1GDdEiiC+vOPolfNn3V3PTePo79/jcSFO4uLCjoIuj4kcxaOEkP8uv6Qg0ZdCLJnE8t1LxBlp3FBRaeTxyh/tx8njM9i3nwSnhPHo7mOMTgzTs3IBEmOQTBoKkU1VBq2FcZ7+2M+sCmNk+APY4oakq+fPubump3Hk6O+4cxIRJVmUQ3CLMC4uSU1m1GWaIrErlXV4snQOQzteQLn4BIM8RiwubtC7Wtjz4j6CuQuDVuLxozw1i5uhiovzciCgwYhwYR95R3MxnpD5HMHrb/4Xvpg5zUC+PetOPbcPbx5+hwQkhF3INAfR4Cik6yBtnOCWRrGKntPE4oNzPL/sZZpDBNsmSrkwWzLr4UbjeJUk5/IeQXCPz+mQV7pe6Uyef6j4DJISwGzOvnMEbrVKf+N4dCFd+faMOzq5C789+p7n0EBki0nErYLBDARDEXJBiLW2UeEhK79yCruf/wlyG8sEbwXhQD/FrELL2GGtFc+PuLScKuW9120RzzWEWRY/TZfoII23B0Lwqo9XcO3kSfTIK+GBBKRL5790p/e/iF//5g3WLMJADM+XuLx6cOjc/NyByWAUlqm6uUSZX+fJ/xVyxBIiIRbKaTBAGmIqsNiByKZGYtN1SgS9bIudKBRX2Auh3F5mKB0OMXjmyFH08jls3z0uMnLOfXb6AP758GHPQ+pMeY8BWDxQa2zlLn2qTMyIQ1Rpc5lXDsMoVWNYXX6A/n4GHUwju1pHrZojrsQFjTBVQfoRk7ZRQb1WoRCX2XVhXmsQI+ZTq9hj66/O3sL9s6cx8b0JYuTiOfd7+w7g7X99hxOxN6gdKl1XiLYxz1uAVqPgtazIUpMOK5koMTuDyK1v4tl9kzzV7PLOJrnME9oGOjTuVtTVZImElogbpkZtBanUAN8LeAGIuxWVLVurV/HtW/+CPXt5ZLnMk97OPQfw/rEPveskQUCBaJxiF0STp75WlR6CLl3mQVxwAqwihtJdaLE0ur0J3nOw/pKKrfUlngRIiMSZuK4SlzxmKErwGmhUNxEOMxvMtnB/Gi2GwqsvcR6ePf4/GE5GIJ3++H33+z/6czppcSUiLsp4Uhd3I4LnRdV5IBIHZvGZIB6C6KlLEzdonFQSE7Icgqa98X/43v/7//TOTMwnLsyezi1KyASKWLw7uf8FizuRd0/Ob0sAAAAASUVORK5CYII=">
          <a:extLst>
            <a:ext uri="{FF2B5EF4-FFF2-40B4-BE49-F238E27FC236}">
              <a16:creationId xmlns:a16="http://schemas.microsoft.com/office/drawing/2014/main" id="{7700E586-78DD-4658-8EC9-8DB63FE6C2EB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304800</xdr:rowOff>
    </xdr:to>
    <xdr:sp macro="" textlink="">
      <xdr:nvSpPr>
        <xdr:cNvPr id="843" name="AutoShape 14" descr="data:image/png;base64,iVBORw0KGgoAAAANSUhEUgAAAEQAAAAtCAYAAAAX6M0gAAAAAXNSR0IArs4c6QAAIABJREFUaENdemlwo9eV3QGIjVhIAiQA7hua+95ksxd1t1rqRbtkybtmrJoZz3icSWJ7UrbHaypVTiqJx0mq8mMST6Y8cVyjsjNjSyPZ1tItqVvd6o1NsrmvzX0BCHADAWLHl3Mfm7YqX4siCQLf995995577rlX9/xTZ7XxuQ3E4kmYDTlwOvNR7s3D0som1kObyGo6HG2tQoHVirsjS4js70MDYMjRobW+Ggadhkw6ibLiIrx3dxI6PfD0mWbo01m8e3cGWzv7MJl1KCxwYS0QgMFggCU3F4/1NGF20Y/xuWVoOUBpkQs6/rAeDMFstkCv16DjzR7tbsT0ygbmFtZgMpnwSE8DKgot8BQWIby7gyRysBIM44NbY9Dz/d1tteio9yInJwd37i9iLbQNX40by8tBLPt3kU6nkaPXoaqiBEajEYvLfqT4mq/SjXyHFbpHzz6izSz4kcmkUOIuxLGWCi7YzAeMI5pIIplMo7rEjepKj3otkUxAn6Pn4nLQ216PoYkFuJx2+Eq9uNY/A4tFhxNtNTAgy9/nsbcfQ8ORCmhZDYurfhrcAYsxB8fb67jgGaxv7tKIOpTy2eG9GLYjUdSV5COTSCEUTeLRY43on1rHeiAEozUXvuZGTKWNSDgK8Lg9hUpDHB/cmcDGVhiZbAbVFWUw5qRRkG9HZYkTTocNiVgCr30wit3dXRpaz72mUVHmxs52GDvhKHKMJtRVFeHJR5qga+/o0Da4qCxvVuopxKVTzUhzM+9fH8dWeI+vZ9HZ7EMyFcPkXIjfU/QajQ+0ocJbhMmZFWR4mhZae58P1nNzZosFvmovTyWE8H4c3U3lPDEDBqeXce5YA0xIwUqPe/ujcWg81X0arbrCS4OFYODnW8rysBVLI7C3gy6e5Ef+FBJFpUh7qwGrCUaaG/RTQzqOns0xDI+vwOXKw/b2Nr1Kh0QijiL+/uhxHwppuB3u4/UPhrAfjdH7zDDSiysr3NjbS2BtY4sebIanwIwXz7dDd/aRk9oU3ZH3QRWtVsLTttuteLAYwNLaJgxGA8701CEv14pQJIL+sUVEown4qsq4gXXEYnH1ELni8ThNqcFkMKKpgV6R1rC8sQNfWREaqzx4sBrkZ9M8zU10d/hwvW8aeVYLvS7FRekR2tyjV6ZhttthLPJiv7AM6YIi6GhgPcNZ4yLlnxiDD4KW0ZBz623oI3socOSqcNxnSGdSGZSV5dODfeA5M0xSGJpcxWZ4H0l6vduVj6NNZfQU4N0bQ2hjVLTVlcBpMUH3iafPaYMTq0jw5D0uJza3tmG15aK+uhSTD1ZQUuSgoTywM35N5hxs0MVGZlfgLXQyrgOIcgG5uRLzOfQQLoYeJfHb3lQDM71m2b+Nre0dtNSUQscF94/MIqFl0FVXhcn5VWXEAmcBzMSukKEAcU8ZdLY86ExGhqZRHRRvrswg/5PQk0ujl+r4hQ0/LP0fwFtarF7b4vplDZ0NxQht7yO0u4+TnfX0ICvW1sO4encEVmLUqY4KmIwWTMz7YeOhdDeXId/CR/zpHz6nBUMRDMwsIcXTSSWTyOWJnD/ZSsDUEbC2MPYgICtARXE+2huq4N+OwB+MYGUtQCtn4KstUxtb3dhGmqdt5Wk1V5UgGAoTQ5LY2dlBDr0m15IL/+YWwQ8wM2R0hQWIuKtgcJdDb7Qha+AGuXkJO3F9Hejb4hP8WTZ7aAhN3ENBu7IMqoYvo504JTe+0z9NLIqiqMCBOHEowjBubyhFiVd+13Dr3gwxK4fYVIP59S1MzxI/ea+qMhcuHTsC3TNPnNHaaqswNLuMe6MPiMB6WAmqzz7Syu96XLk1hcXArjr1gjwrzhLl+0enkMzmIsoHJ5hh6n3lyLNZME/EXqcRLHS9umIXphbXlBsLECcYPpm0xHeCnqKHo7wMWk0zUFHLUAANy2DjPmWxYoAcZhy1cdpE4xuURyjDcPn8WbBNR+zS+CFfLIDzziSisRhW/Hu4P77IZJBUh2Wgpx1rq0ZNaaHCiqHxeWYTB8o8dnxwbworq4QF7i0/LxefutABXefRdq23qRKLa1tYDuzQ/U0oKXajodTBN5oJRoPY2o0oULQQjVqOlCPB2HMQvf9l6QvY85rwlz/9DygtKUI+DTi3SpBiFuGWsL4RonHoh9zaToTpOpuDNBHeRmMY8lzI5OcT3ZqQYdZKEwibPCXoZDbLoRGniDfL/Mw+QzlBY3H76j4aDSFGUM4hZ5vVI08Xx2fNfoSjUaQJ0ldvTBCrosqAjjw7jhOvSgrtyjs3glE0Mg3Lp1+/MopYIkYsyqKtrR49R9zQ1dbXaU+fbIHVQkCKp5VB9Bqzu86AbaLwWzfHERPQI4aY6fbJJK3Oh/zg2Ivo0fmwnN7AaHgVf71wlbji4oHqQKxDmK66S/DNYZxyG0gRX3K4rRQ3aCJWgWAtpCVdfgSwO5GYm8bffeMrBGS+ix4gp6bwQyeeosNuJI4hfxA/7bvPvaQFWJSn6Ok9P/1EN27cvIEPrt3Cqa5aTBDj7o/OI81nPX+xF+VuBwKb27gzsgg/Qb6i1IXu1mq8fXUYSfIl4R9NdRUE4xQNUuvTzjGL1DLtJeIRtXE5oYXFdZX/xXPMZqMiU5mUhhgX9osv/QiL08PoKWaKdgDRsj3cpqWvMR4F8xJ01QxPMU3LZFJx7G4GkKZBUokos1IMWYcLmsCDGK+oBJrTg+T2Ln70hRdhJI/J0hhOkx0Gnn6GuJLDf5JRRkf78erMNtaTcYUvGR5cXYEFPzjfpMLta//m3+PCmXqSzAzuDswyrPQ4e/wILIJNvOdb10YQ3NmFSW+gUdzI0uAhks8LvW1cTwbv3JyArrKqRnv2XDtsJnqHOVelUAHIkel53BkNMnPEaCQD8vLyEN2N4srXfoyrQ9ewEpvGxWfPYXdiDZPBeXhI3oIGFyqOHie2GdTpSZpMcaXLc7PM+buIR8Pw+/0Y8W8iLJRW3kPM2HOXwezyoCdKLDiagdu7gvejVuQ5LuJJ70lkudgN/7LCjbfmd3BjeY2Gz8LA0P3hU40odViYWVL48U/+kUYMk6qYiXEMWn6ulOCKTBxLgU2yn1z0Dz1Qe7IwMz51pgPrzEr15R5mzHXcGJmDrqy8Qjvb24IjzNs6ApY8VE5xcHIRQ9Nbyu3MDCMBR2Ih/tejfwW/toOEjvjgzaJ/Ygw9bT10xwGYPQXoff6LikIfACCQyqZp4BiWF2cR248q8rS8tobh3dgBDvB5iXwv9KWVKE5H8f1PPq9CJh73wxD/EGP8ucH9eQSXHqC2ug479IRvvn5VIUqBKYO/eaYTM2OzqGWWuTU+i3ffuMJ0nUEwGEQR0/mpzir13jXi4wa9w0pv7x9bIsHM4OyxejLsIgk+DEwsYmJhE7oqX712prMaxbSk3EhHy0eZrmaX/OgbFp4fg41ESbzGZs9FPKbhV5/6AQFqBZ62QizszmNyZBjVvd1wdp9T1FggVXkIv9ISOqwVlhfmyFl2SZ/DCIdWcW0ljLTUK4ydLPlGrJQlg6UIP3r+DCwStjR+hvfSog+wsvVz7OE5NJXWI9fowJf+7294Xw3/9clu6LYC8K+vo+VoO776Rh+Cb/yc+zigbxmWHQ21HtRXunD5zrSCnra6YtZPK+RdGrpaqnGMKTmZ4BoZ6/dJPXTHj3dpvS20IsFFQLCftYmNabfAbsToTOChe+UqBmgkQCa5Qc+Tn8Z/7KnB6M1beO1mH+rqK/HCl7+usksOM5MY5JAzSI6X9Le7FcI63V5CZnMzhEAsgrlIVoGiuFIyn9ml7Ah8iQC+/rnPEzOZWlk4ink1LYGNjf9BzHgeVSVNeHXgJxheKcJ/efYo5qfn4Cx0IGmx4atvDgHTE8jMDMJC8hWP7sNGknmR5cjbN+6rmsaeZ0OKhxsjY+3tqidhLISNMGFieo5FI9B95Yuf1FLkEjoC0FXm5U2eIM8M9RWFpLoJ7NPK+yyyIrGUSnd6ho732U/ild4epEduwL9PhlvfjsaGJhjlZAleh5eOVj/kDKlUEnPz5DSLiyqE9rjY+1u7NJc8jUDKAitTXAPuBH/z6Wd4H76eJkjQWFKVpjMxemcadrLYO6s3YNyJ4tSRFszPLkFPIP67mT3MbBK4s8xsb73OhJxRVa2ZVKGVGWScECBMuqCgQB1ulms71lmDYqcVbrJkHXFGL5ntsy88oc2tBFBGHjE4MqPosaS+IocJXpeDiB3HwCxrELqVjj5nMVlQcPElvNjdijqvR7HDtYUFNDY2qXAxPiRWhx4i38VDJHQ21teUUZL8Xdjr5FoQW9ywUG0p9dN5hdCX1+Eca5+XelrJepOqCFQVDNeVJcalxUg6+h0xJjS1CjuLTBfx7w9/Na7uI0VOzv0+xFZmmJloQK632ecll4qTNUfgcbpYYW/RW2I4cbSBz4hhbiWE402lcJE563p7OrT10B6K3fl0yy0uIJcxFUe5J58aCIkUFzC1ussbksBwVflkq/rjF/F8RxuaWGrr+dr64jIamhoPTvNjBvkd1ebrKVZZKXrGnbs3VE2zz0JrdcuPiR0WhCpqiMAGE1DdghQx5dm6ahytKEJlfgH1kt/TeWVcerQpRnyj20uyen89gX8YXlIVO08NeoZj9sNf06MSrGId6O2oobSRh73dPRaTVvhD1EX43jz+7b1r5Fms5N2FVpw7Sur+/JPntfkVP/LoNg9mF1Udoddn0VNfSgDT0UNSpMSM4d0ET5ZrpmtHO87hxZ52stlStRED32MrcsJIPBAvUQyDhhL8kLCRS7KXhM0gTy/F94neEQyu4Q69JPXQIAKiWTur28o6foBG4GcdhixONwR4olkUGhnvBNWTpPwkxbh5/SOcOHMUf/rL+4g+pPeHIZq+9mtgJ4RiCldOqxmuAhs66SlC6WWJRuLktbtTmFsMUvSK0jtc1IJYWH7zzz+l7ZFsxWkxqVs0fs8nLW+vtCmCkyDYCn5IQbcvYUNSY33sWTzb2ozGilJY+HuUudxJgUiMYCazPLw+XpCJcbKpNKamJhElWROVaie4jpuzcwjTq6RWU8Y1EfR87bSoUZVvUtE6YpM43pVLTNHQln8Ene5m+Ck27cco+PDkv3d9jQZM/y6zqeeGQyhbH4DL5MDY6CRM9PwOlvi9zCziSDvkRb+maCR6jXiWYJ9dFLOv/tFzmo1uFGOl+9aNYYaEAy3VLrrXNoYfhLBHvaOAbwyFYzRMBnZaNu/CCzRIE5oqy5VB1hYWUdvcoBYkv3/8OjTKoUGmp6eZqVif0FsiO5u4dn8UIfnAwxKfJoHOU4psUbWAhsIOwZB8rOHxViNearqAnfVdsuoYSiuLcX15A//91pySBQ5TvfJIGvz01ii2mSQePFhSIdJBjaa91s2i1Y4ZhnnfRJBYJqISq29mJcEm3Tf+7NNagm60ENjCOMv88yeama8TpO7LGJjeYCmhJ7KbsCmx/hDxnZeex/NtbWipKld7X5oaR0tXj/IQVkLq+/9/iUFSBLn5ScqMzjxS5jXsc7Ef9g9jcmUZ9jKqagTeDD+aY7Yj29gNLSnl70EYktng/7zUhRSzmpTHKYKh3ubAK3/797BX1LGYk3eo8k8ZUqrinIUxaJPDigQIrznJIs9HWdFM5t03OoeRGb/iLHabiGIG1jk0zp+//JQ2NL1K3YPVIXP/I111sJGg3Rieo7y2ByNBysVs49+KqnDKNVvhOP80/uDEcdSWeFijsQqWtE2rHwi4B5nmEEcOgVWyTIZZan5qBkVlFUy/c4hRIrw2eB+DfUNwtTSogk4VbJL+atqRznUotiv3/FSTGy/whNeZEZP02qrGKnztzXuUGRkq0XHWVD5yKRI5VRQzPIUUZihpvvlzAp+k8BRlAB/KCgzwsKr+5bt9FMB3ceZ4K0V1B27ff4BVfwi6zz1zWvtoPKC4gVSQXdQ/7bTgraEZom8c7rx8xrUBy1S2BS6tjPHccxfxx2fOoNLLNCnaRSwKc55TGUQo/iFTFU9RuoV850LjPNWNlXXkUx4MR3bhX5nH1cFB9N25B7vbA6tHyvKDK4d8A/XdKsvlENz/9zPdCJOOW202is1mXF8N48d9M4qrpGN7KKuycUN0eWKYPFMMqadHpobvIrM0RSphQJXHgcdPNmF7M4I3rt5XntdDrymwAiMPgghRqNZ98TMXtffuzRNpY0qcEda6R+10lIJwcVE+SlxmZpg01rZYvtNbiuktu21n8GdnziqDyMOXJ8fQ2Nl9IMjwwYcKl4E5UQxxeEkFvDw7Dyf1kDRdemF8FB8O9OPOzbuKleYfqVPeIJcI1VpzN2m9Dd86ewSV9N6lmXnyjjyU+crwR68J74g/5B5AZGUAnro2RCISOoLQB56ixdmq+O2vYGQNU0PF70R7leokvEXNZJ+eXU1h/WhbpeJeq34a5Lt/8VntMvspKyx+TGYTTrAHs7SxiRnqqS1Uzk1keg/WdrGxHaWkb0EptdRQ/Ql84fQjqKJBZPObq6soqybL5CUG+d0pS+Qf6qBM50Kc4ttbAE8/TeMtz0/j/Tu3cJv0P0P2aKVyZ7TaldfpuMBcVwncLR344WPN2GSZvs6i0OkuwruBBN5dCPEeD71PvJCbtFkC2E1zTaK2icImZQNhKHHlV7BqcRytK8fx1hpKiXEMT6/g3siCYsTlJQU419uMwYl56P7dVz6tDU36scoeRQNB0m7OMiWFMTUfIJlx0OIxTC2FESPQugvyYOOGU8cu4ZM9RwlQZKoCqkyddY0NygUPPURe56GqS6G/6KRM4XNzk7AWeAlidqwszeK92zdxkx6SDIeRZdme76tVKVDHe4n6/p//4gsoJg3Y39unUTZQXlmCP3mTbJd4JEY99EYF2oEF1BInllfjB4I0vVDPgk7bCyKn/wq6jpShu6GSa9EjENzEFRZ8YZK1ylInLpzuxOXrBOAf/OXnyUOi8LOu3iLql1JrTJKI7bGpE6URgltxzDHNSeLw5LOIosmNjzyBzxw7Bl8xQZUusLS0hJojvoNKVyldB3FyaBD5WUJHdNMlKmOFxRWkGZQYlxfxwc3rVLv6kGAXLksRyM77GKV3QsnyQrsXL106R9JIRiw3YVr8b9dn0b+ZVKEqmohghYSIgKiO98/sT7EeqlHArl7n+ySUtSv/RCJZgONtVSScJqZhdhavD5FOxNlfKqSXFOJG36iEzIvaCrtiV/vXESeFbSFlLszNsvjaw+J6BDskLjEhZGKQAju2Iik4zj2NV04eZ0y6YRaixs0laBh5j2QI+UEZRRZ56CXcj2SapdkpZpkqFol6guoyLt+8htu3BxFjBSzcIcfjYagUIpfV57fOVcLpayRmsKNGsNwkV/rGOw/IdKnbiCj9MJvIxhUPITdOBAPwkJ+E2f+RYxGDiFadWZhEl7ZBTZh1DcN/i57fP7pIsphEUWE+CSiJIsFW980vPafRk/H+3TmsBrdJUEzoqHZSR81geGaVOduiqkQb0d3CRYZI4d0XnsMXTh1nKe5RRCwT36N7O9UCxUNUeDxsHXw8bKSeCSzPw+IScmTBGj3k7etX0d8/hig3IpvMkhfYaivxpd5aVBSwS8daprrzFO/vwF9fnccEPVZsLETr40RMeaFQ0If1szLEoUF4WGLsF3XT9Pw4Pro3Tb6TUfVULjNWVwt1WGJmRITp7335JdpbhyAbOpdvT7NfYqSkVoDJ2TWmYuH9bEDRS9xsDYqRdmj5wvPP4JVTJ6g2FavSPMiQ8VZU/h5UhQWJhz9E+kMcSXHD89QrKusalK6ywir53euXMTw8gQQ9JMH76wnizsoyfP1CAzPOAZa4j/Yix16F77w3rcJESnf5npF4+dilkb7/jp49FKiU0SS8+BnPyjj8/feUuKTPIU+hd9ioFT/zRDflSGoy5Cq6F585p+VRCXOSuUYTOWwXhFUf5R71RRNB7uDhaRSxZRBlEbe7n4HjjPCQ0yRmxQpEs9RKDVaSKOEkKmQOVikGEVyRRUmDeZs0eX52goAWQO/JR7HGTv/lDy9jdGQcZuKVcI44jX+EVe7Lj7epe0mx6fB48bPtUviTImAfhIEKlwPIPsARlVUEZH9P4VXZwP8yNFQmxc+Qj6QGbim8yaFB5D7i9WfYUO/ixECGtZausrJG81W50XHEA5PFzkZSEiEu9BZlfAEj+Sqk20ZJ3ET/zrAKNfScxpceO69CRuoM/+IUrPnFyHO7yFVE+ztYsOq+8Wtvb48F1iDyySGczkLYiRF2HsL9kQlcvc2QuTMMdnhZMqSxG46wma3Dd/7kAsGP96Jx/+H+JgIlrcgvr+E6aJWHoXD4jMPw4IMFRg+kBDGVwhh6B5NEduQOUgsT5AU8eQHZTJKClpGTC3ks+yvZ/S9Rmq/OU1apdVJXPEoqLF34OXayUszT96dWVA8lV7rt1CeC26TxvIFBb4T99EX860uPMSMVIULVK+BfZSrNp0rO8pwSXZC/B6isd3V1EwDTGLp3CyMjU1TmXThz7jwmRsbQRvkgRbD+yas/Q9+9IdgpEyZpkBi7gQLKT/X6cJYscjsB/M++ZYCd/1IehLQpVQtCCMbD68AA0mY/aGIdYIt0Ag1ILj+AbXYAYOsixLVKiGeYPBSjpgee621EQ7mdjTfHQRp3ekq0E3xwRZFNdcjD8QQJjomNaPY8uUAvB1mkYqTHwU4AkukWU+9ZfP25J+DNd2JyvB8jgyMcPFlTTaxHHj2lejg5BpbbHV3ssxgxOzmEgXujKGfTvLLmCEOgCK/+/U/w8it/jJ/94lX0s+K1pPZVqCb5fLmkYfbtl0/jb++ug3UlNN7T0nwSNnpXhvEuoXx4CZiKYx6ED7GF607ToyMDN2H0L7JaZzOeVfQWez8qEyrjHWg2zTUlbHyXqio/yhpJV+At1prZmW+q9rCVsEDNMY/c3oAb1FdljMDpKiB5iVDqNFNNo3BLjcTYcxbf/sRTFF1cCtmHB/vxy1/8Iy5cPIe+AXbWmHm+8e3vIUJuIa3CeVbDTtYvAXbqCz3FKCry4I3XXsPZ84/jnSvv4PbAKIwJ9oRp8DAXLZeso6elBteo1klbQ2PaNfpaUNLYQaxjeCkKLPgkfOSAoAmY5PCUI6tLSPRfRzYuPWkjJwGqeagUtReWVQu2iEZd5zST4JqVhn/uTCN11TxONAWh81ZUay1Ukpqri1niR1kKm1UTe5xpyEj6HOBIwRbFIenRWnOZYrkIU8dxfPulF4kHbEmqeGYaJCDdu/EO/vnX79MtDfjBf/ohhob6cPd2P9rJahfGJogdDlTUVDOc/DhBUA2G/Hj7vXdxq38U+aywpeG8wvZHAaeMCinvLQR3qLM6VKZRTXCnF6UnLjCU6QW/jxcVKoIL0iqJDd0GVti0VyIssxZdodBlIwNngerfUkBqZLKQw5bQqiz34kIXhS5phM+si0HKtFMddRR7POokpIHjDwVY4EWJKUkMc2ooEuGJ8J9M5SS5GGNbL777mU8pgyitgqcn4Hvzyj/jnfdvo727jbrHPEG2gPpFFseO9+D+8BBdVY/Onm6GUjtDyoRFUve337uMvpFpdJTYWdCZ2J1fgNfjRDX7r1fvjHM3TtUMl1A1MP7NrSdRQGKX4gEcpGDR7Nli3dyEZehDqoZBlZlkEskr3k3KX19bikJLFvem/WpWReJG8EO4UFNNER7vZdkhNRl5ia76SK32FJvdLjawpdKUEj7ICZ+d8A6JShp3JvwshogrNiu8rJPj0tSp78B3P/s55daHBpG6oY80/M3fvINvff/7uEO908bTPXqsF6skY8xmSlmXSx0eMWBhYQa/fe8KWeUO6jlIF2VfJJ7UUMi16Djz9m7/JDQDPZaG0FTzif/cFajsOacOThirYE5kdgy2+QkKxXmYJycSPTbDv710vpPdA26cTFrm4j4a9XMmjuyUhhQx/RL7vmX0HisnpmQfsibdZ164qJUXWYm6Jsp6aVqK1mbPRDRHP2c9BqdIqXVZlZ7yGG/BnRjsrb34zsuf46jBoUEOiIdCaX4/FJrltcOfDznUQagfgOIi25tvXn4XXidrl/1N6Wsin4uTS8asblKkCu5SaqTnSLtDGLCAtfeRp6GxaRbeDsAxO4rUxhKH9pwsTt0YnlzG3FqIad2GJzljVu7meBYzihhwjJrHh0PTyji+cjce6zqYIoruh+F2uzl9xFbmt/7F5zSZq4hE4xy7XOF4pYvzEy7V4J5fCrC9R8WTm+jh0MmdQTaZ2MF3tB3Hv33lD1SLU52aUPXDbp2wMZUARAwVsnRgrI/T7AOiRqa6soDfMGT0ehaRM4tSiaCHACjG2iaOhTiVOD7HdgPjW6OeoYQmqguOmjaGhAm+8BKWViluUQIV7aaVWFhI0Lx8Z4oUwMqRTh+7hFtYCUXR2ViJfcJAHycafCR+NcU2zqRQjuA6xuYoUnOZnRShdf/qiy9oDzgtuMeibX1jV82odjVwoMVoZlM6gJmVXVRz3MhEl702uKCa33mtPfirlz+jhvMUvVbHfsBI1TSQRDWNIrrDjmARU2CYKS1D1VyG9DYpLqfoAWvUN+YCfljj20hR1BZLXjrVipsMlSj/3lFfQ91iSd1X2h8ydNPWXEH+U0xeM4EWzsl+dG+cBhGdFTjT6UPrkUKSS5qWoRRP6XFtYJIQEEF5RTEu9VSTGuyjiN4g+0jEs/jw/jz72EHWcHq89DinEL/8ygvab6+PKXc3kzOcISdx5lGt4inJ1JBcMv8ZpQDz66tjLJI4hkCRxsAJQXEE0UFluM5k0JHAAduk3gm6pxiKQiAcFKizTG/RPU4h8TUBXxfvH2NfpjTPjAQ7eMtzCzxxGpTvq6v0cgxjjvNoZjUwvEHpUsidZLo413Cys5GhywmjJVauNeX47Y1BitesfnkQT3Dk0+tk7VPoUZ3B0cUdev288lQ7MePTF9th5yKD8R29AAACbklEQVTtxLZdqoJzS5u4SoPEuGa73YLPXuiErq2jS1tZY7rhKTvIMk9TYJnirIT0KGSUUm4kSL5OFL9ye44/pxQi5zGXRygqyXBNLt9zrLWc7mrFAOe75jntJx7iYOw/2uPDAqd2pmdXleourclzdOUEa5c8sw0zCyuYZP6Xy8Mei5uL/WhwStUYnRydrC32Yo0q2z2OMORSHT/eUokxZrD1MDkSPVR60UkSugKWBc+dbqBsoCkh/PrANBb8EWxzRlW1R3jYlzhI2FJfjG0OEk6xfTk0t4WI+jsnrQnIF4+yUVVaWa3ts+svU1xm8geZZl7xb9DKDm6mnqcqp08E5k2vc1Ra/ubiSJTMooZCW78r8zs5htno87CMXsPg+JpaRInXSRZISZJj4gOTdH16Wg0r2e5GL1uK9A56Sf/YMkZ5AFKRtjbWwGXX48bgMhtZCfQ2V2KeY93FTN9xel2ULl5N+n9vbE6VGaLRykFK+vSRNjzWVcV7chaVw30/f2tQZRIp9vZYy0hMnT5aj6YqFxaWN/FePw9XgTsb+HzPeYZqC8mpzkXqrkCOf3Cxneli83hjaw/d1AikF7vBrtyRqlLUeN0cvF3HnTHWLQ4zxWcnZjnwm8u0GGeKrOfNmpjv55cDuD1EbZILbWPboKGWYg3BsY8seIeTxEd9JehoLFdCryj90le+PcrpIG5OhuNqS/KIGwGs0/vEzTZCOwRIzsYfa8br7/dTdbeyWIwoIqgUOh6ihRrO06fINgvIUwjAi+vb+Ke3B1QB2ePjPK1/hzMmSc7A5eFJco413vvawAOuIcUMZOIIp/Whdxrw/wBrucSy3jGhLwAAAABJRU5ErkJggg==">
          <a:extLst>
            <a:ext uri="{FF2B5EF4-FFF2-40B4-BE49-F238E27FC236}">
              <a16:creationId xmlns:a16="http://schemas.microsoft.com/office/drawing/2014/main" id="{830829D7-9158-412D-A462-4229831AF7D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304800</xdr:rowOff>
    </xdr:to>
    <xdr:sp macro="" textlink="">
      <xdr:nvSpPr>
        <xdr:cNvPr id="844" name="AutoShape 14" descr="data:image/png;base64,iVBORw0KGgoAAAANSUhEUgAAAF4AAAB+CAYAAACtfqZYAAAAAXNSR0IArs4c6QAAIABJREFUeF6FfQd4pFd19jsaaUaj3stK2r5re9edtY2xjU01hAQSSID8QALECaH8CSWUJD8JSSCNJIT6mFBCYmKCQzMYMGCM7XVbe729aHe1TVr1Lo00mqr/PffOme/Mt1oiP2tJo2++cu6573nPe869E3l2777VyqoKVFVVoqIiwn8V7t/q6ir0q1AouNfsl/xd/+VyOfenfH4V8nM+n8fCwgIOHzmOg6eO4+SpAYyODKMyU0A6m0E6vYKmhnokamqQy2aR4/nlPXK+SCQCuR7/hwIiyPG1dDqDXCbn/h6NRvhqoXRsPpNBPpfFHTu70dtWhRddXYdrroyjpimHmtpmoKoGlZUJrCSTWJyb513W8R5rMDm6iMETQ5gYHuNxdWhqagEiOcRjlaA5kExlMDY2hXQuj3i0ErU1cUQrCzzPApLLKWTzQKI6hsooeL40xFrOfpECqqKr/LkSGb6+kllFJltAdXU9cvllVPL1WLwekcNHj6xGInKgN6x814ePRqPOIDoQ8t3+bo2vAyWG93bzxszxDsfGxnH63FmcOn8W54bOY2TkApbm55CVgcikeTNVyKazWErxxior+TuNy2tH+XM+X/CDw0EtZPmAPHdkNcvvfpCq4pW4bkMtrtvcgpdck8COnWL0RtQ01KCQ48GVcazSSHMTUzy2FsvJGBZn8ug/dApTw+Po6upEY2cTjVdANpmCXGBxcQULiwsc5ArUVNfwtRyNx/tbmqeDxlDIZ3lv/F7I8z5p6IoYLcd7pKFz+TTyfPYYRy/Ce6SX0E2iHKgoCnScymg1MryfyLH+ozQ8/1o0unq1ep8YTwYg7O12NpR5qjlQBkHOLZNHBiBL70kmlzA6MYHB0WEM89/k5CSmZqYxMzuF1OIiB4A3zmtm+d4YH3IplUZ2ZQVZvj9CQ8j58hwsuWPx/o2tCdywIYGXXV2BXTc0oLqhBQ3NjaioksHkwK9GsTwziww9GLEOrCxVYHRwCkeeOUyPjWP9+g5UxOO8RobenMLQ8AiqEzWoq61HjO68wmsvLS3xGcRra/idg5BJ0YB0DF5fBiefz3HWZpGUgaH/1tXVcdBz9PYVpFY4JHz+AgRRYm5m5HN0muMnjtFuMoXLjeumO7/kQXVgLPyoseW7HKuzRI+177HHCBzJbWCVN8z3yeAIlMzT6PMcFPGqBU7lJH8vFHJYpOELhKccPZ9vEvdwXlfNf1NnjyF3/nG89Ko0du3Mo3nT5YjVVHOQMvzewfNHMDs2jVwqS8jgTKrqweSFKRw9cMIN3sa+HsQSlTw+i+nJWUzPzCNeXY36ugZU0ehLyUUsLy+jloMgMJKhIfP0aIEjRYFcLoNUepH3l0ct3xsh1OQIfYhUY4mDubycRTwR4+s0Om0lz1wo0IHE8L/MuGJ8NbiFIfu6GlkHQAdMB8d7fRAzyqZP6fwywPoX+Vmgz8OJfFUSZ/UM0UjUxaSHfvxNzD3zz7jjmmW09a5DQ2cvDSPwyPiDKsyPz9LDMyhEGuiRdZifXsbhvYeRz+awoW8dauqqHcSMjkxhgjOvproWTc1NNHCG8JRGdSxGA/N8vPBKOkmsjzgoFO+X11LpFGfEMmdOgrfKgaHBkyt5Gpb3DQ4EZ45gvofoHGfgCiGqmm7HgThxqr9kkTCsWE9WY+p3+Zs1rA6EvhY+fq3Xw/ClXmShT37WgK8/R/kgOcaHb3/xd/DKbRdQ38lgRQNV17VxQiQc/k+PjCE1lyHy1nI2t2JuNokzx89haWEZ63s6EKumQXnc8IVJzM0lGTxrEY/HOOvmUB+PoK2V5+Lsml9MEt8ZdKv4vHzmSsYM8e7kMiEws8hzV7pZMr+Ux3Iqydmb5zHg8RVorq8jrCxzoDlQxHnBevG/OAe4ZHj1yLB3agDV18Oeq0Zaa2BK/hu4cimIhyGp/P3q6d7zS4ancdMrS1iYGcPJvfdgU/YptHXF0NLdgvTSLHGduFzXhyXGjKnBQUTjjVhcquVDV+PUgWNkMtPYuH6dw+bm1macOzuB0dEx1NeTYdXVYGpqAl1NNWhhjBBkm5ld5oAKe+MMQI7wU8/ZkCZuM4hmV1BTE3NQlCV0LCTTjomJ0aNVEdQIcnNayHytTNSjivAUrybcRRknwh4f9kDrxZfydGt4GxPsQNrz6gCGDa9w518XPPdG19ejNHqWQe3r//63yJ/fi1ddn+DDTKNzczuDYRUyK2RJq7VoaNqEaQbvpRni7moTA1wcS7NLOLJvALn0MjZt6HE4LPh/+vQQPb2OxKcSSzRgW30cTXUJVBA6FuaXaGAG5EIaMsMqYqSkDNB5MhqZ7cJaBFLmFubp7WlU8JbjVbxrImQDjbyczqGCgbeKL9ZyUGsE/yursEL4Z8gphxrrzTZYWoYTNrQ1tg6UGmst46vhbV5gY4z9WWOKQIdM8x//6Gs4cP9/4a2vbGIOsESMBpo66ombkkOkGVA3gg6J+ak5pBfJjhhMC6txTJy/gL1PH0FPWysaGsnH+Yap6UUkF5Lk8LVYImNaza9gK2fOKgc4mZKcIcM4wp9JeytjtUSdSgb8JWJ2xA203Nvk7Apm58YdbazkLBLoam2IkYpmeE/C+yvRUF/Fe024+JVckXlTyXjDmdB/8niJTlqmYiHGBtL/zXvDA3MpbL8UROmA2IAtsWdpcQ5//Udvxs7ODF5/J+lfZhZ9l/fRHpWIEBfIy1DVsIEQEMXY6fOkcwxoleuIsVXof/oZ4vgKujsbHFVNpQXbR9DZ1ogEDT84PIHLNnbTW2kd/pulseNCZRemGQsaBCyI3YQXMrBEgnkCE6ep+WWMTc6QETEIc4AyTPASTLIa49WYmU/yfUyu+HpLc4IDXYVkmskX+XuajC1BWloWXMVIGuBscmTxV2mmvGa9Vg0cznDDA3Upg+u1NYCKgfy0loSpgMd2/xgPfeWLuHbDEn795cTKmgzaeno4nWMuOYolyOGbNxOgajB0/AjBqgGrVb1YmlvCvoefJI43oa7Bx4vBkTm0kIjEyPWFutbX1PNv4pUR0lnOAmKxBNVUch7VNe3O6CsrxHhid3NDrctmR6aYCS8uo4LJnLwuYB6vjCCdEsYj3p+ht5MlNdaTVUWQzFaQGfmsvbk2ZHhrYIUJy170NctmVE5YC+svhflhr16LAfkMWP6RC9ALn3j8Idz7qU/gw2+sRkvtIDZdtZHGT/ChEsRzJls1TYg3bCPWM9U/cRSVtZuRXq3HxNAE+p/Zj54NvZwZaSwur2BiYgkbumtdNizcfUNfK40uWbIYfgZtzc04fXaQCVScTCfBGZJ1CZzcdwMHaJlQNEPYWSZYi3wBMheCHRqI8ZNzdEiRNfivnkmvBO5lBuJ4/Tqer4oBexoJzqYyqFkruFrctlBkX7fv05kQ5vBWkgjTUME/pfmOIxM6xNsF1yskQ+QBX/7yp7B0bDc+9q5GspoDaF7fSk9r8VlhmmBfUY0oMb6wGsPw0b3UaLqRjTRhbnwRp/fuRfeGDQSjPDF5idRyHr3dDVhMMgtlgtbaEneBb5mDIqykLpHA0IVRDjgNRJhZdTx8lYMQ5/cUMTqCOWa5mWxRNyowPWWMiFFCGJsUuhhh5r2KlibeRoyDSWhbZVyRzHuVsyERi3qoCQfSsOdbnLYB02a3Ng6EPZrcxCU/gqEKKXJMAFvM6JxIZsSyYvIkCYs83off/3ps4wP98ZspBSwfQOO6WhQq2hjo+hgAl1ymWhHv4mBFMTJwCgVCQybS5Yx74okn0d7ZRdyNk5mkMT42g3XdzfTYPMbHp7BtYyu1FAZUGjpN5hOjgcYpZ8QJM+IEnl1FOShR4nyGMsYSB5jwseKz1CjFNTq4G0QiFZh3cYaQ3TAm19VX0PAFBvDi81OXiogYaIPrpehk2KN/2e+X8vQwnNh8QW5e/hVofMlWlc3Id5EyhNX8xR+9AYXJ8/jUn6/D/PAp9F5PNbFiozNWdkUyylo6fSupYQNZDdN/Gj9Su55qaA2OPfU0s84YU3fCBinhhQvDDKZ9mFtO4tz5cVy5jbAlOM0gOD4xhgbSpZmZERqQcaJANpNKkbPX8ncajbMvRZxe4WtZzoIkhb1VJxHw7QI4ZKAcQ943wHGmvMCsl3/OiVjG98Z5f1V1PI9KBtYwatgwywkb3HLyMAyFaeZa75X3iwc5KVluvhiwlVJq4rQwN4e/+8Pf4t3P4+Pv7cX0iVO44iXk782X82EqnQqZpZBVESf81LQxe09gpP8oz0l9pKoTY2fGMc2Eqq6xlXQzg+GhUXS01qKG+Hv23DCxuA6dzH6F5k1TUKuJV2B2ZopYTNmaIhsJC2ElQ0bDBI0cXRgMr4gUub8jIYQRZhmEMAZbHsu4TIUVoMRDQzPg8rwyA4hmiDVUYut1zd7jfxlFtDLwLzO8Qo3V8i9FLQNv5+3zjuQaIseG+bz3+Ap8478+jz3/823UxdP4mz/qpjh2Atte0IWq2h5UJSTLJFWbn6TDNjOI9fIJ67EwMYK5C+NAzQbOgAxOPvMUmju3IEp1cVIiYD5JbG8jlRymCJdFR7skYpUOikSoExdepQ5T4IxaER13lTp9rMIlW1J+yDPwi8QgMWFxaYFBnTOWASebFmdapUZED+fbmDdB0gCZyze+7Gokmhdw993nyw1v6aTl0eq9YblAfw8XTsLebmFFzyvvtd6uNFJhRs8hSchXPvv3eO7B+9FAmvfJD2/C5Kl92PC87fT4ehqCbkXOnknTU2s7OKXJdCqbiPFZTJ3nA/Ln2ZkqnN73LLl5Nb2ThlzOYX52BO1t3c5jF+amCAmN1OabWR/IsF4wjMamBkywbhAlvosgVlPTymOI83HiPAO/sKBsboEBvsJBT456TDZDkWyBs4NJHJNsBzmk9aKf4UVvuAa5ykn8290jqOGMKPF4FcTWCqT2NRtE7UDYYsn/RjH1HKJ7iGpX4D+L61ZOqOID/stfvAVLF8YwmyLW/14zVlMn0LWhGbWdPdRBGhmkpfJTQbghreO0jzVsosFZZSIlzHMAsoU2nNx/AMvT42hs3YDlpRTmpifR2NCA2sYWzE7P0luZBZPcRwkl4+PzpH5kIxTTc+T5VRzcDIOuJEjRijSaWttpZGo2qVkO3IqjjyukmBkKd/IlAda5OL+W6fk7XtRCHSmCb98zgxoynJ7uouHVsFbWVeNYbw1DTZjX69+tLBBOmLQyJXRRIEZ5eglmhEEUGY2LAcTkP33nq5CeTaO5pRNvfmkMm7unmOIvontHLw1VR/ZBuCH7WKIx47VtiFZ3MtA2Y4GVr4mTxxBv2YkLA+cpHZyjJ7dybGqpxSRJS4fR2t5HHK/A8mIKdTWVNGoTU/5lTDNA11KXvzA0SP2m2SuLYNLWQtyQPJkgns0Kf8+4QZdnmWEsqmVuIX8vFIsgjRvr0didwOf+dgIxBt7NPZw9PMRVoMKB1RrOZqprBV0NiOFBCHP1wMslmFIjLxZPXAGmiO9h/UZ+P39+AP/0kT9AnJr63OQEXnV7O97yunZMnN6HvqvJRhLVxNBmZJnM5DlIlRVxSgd8uirKA5z+g4f7WQOtwcxCBGMDZ8mAksxGW0htqzE5TmWSVqiM15HpDKGR0bClpYEDWcdy5Sjxu4rQs0pqOYTm5g5XE8DqMjPbOOkk9XniyAqTozxBP85ziM4zPzfDWCS1PeJMez1l5hQe+X6OOhGojHJCMuimMnQuG1wvxUzsTAhDkcYFC0E2SOrrHtNZDCA7kJplRGu8xQqXCKgileh7HeaTO//4h/+OR++7FysUnjKsSrWva8bnP7YZwyeeQce2PgZTenxdK3GXbyZkZVj4iMaqmdW2MfA2Y/T0MIaOnkL7+iuoWi5hkHJCe1sPvZwzhF6+PMdEKd5ErI5jhGW/Db19iNUniNE5wkSSamczB2iaWs8kEkygKqNUL/Nz9FoxboEzqIN8Jkolc8VJBwvJZVLYPHa+YCt+9ot+DLLcsX0Dx6CFMgdnySoDcKkCFcbwMKSEjWo9Pwwv4UCqUKMik0CMNXApoBvD6wysiFThS3d/BP2/eAhNBRYbWLBo3dSHmy+vxQuuPYb65hYWqltIIal3J2h8zqRVDm6KqmOCg1FV20mjxDBJ+rgyPe9k48XpLC6QavZuvhxjLJZMMFFqb2ECRWONsGK1sbMWtS00JnEgOUuVk1Gyivx9camAZUrAsRiDOaVijje9lxmoiAbsKpBiSF5oDIPtTa/7TXz5019Gen4VffT0luY6cnrKypxtWdJmsnnP462hbWZqvVU90QbUMF1caxD0GCkYiHAk9+aSJBECi15vvdyeQ7Dzi5/5CE49+jNsSNRifLaASQpWm7atx/tfy4dITaB3B72b+nlN81ZCRiu7COaQW0n5wnQkTu/dQg9cwejRk5R3ayiKxXH64ADhgEbjjFphEiXspZp1UUmIJkay2LCOxZWuTewGSGGGA5bJLNGz2zlQ42RLLHozFmRZw61mQlZbz/ctTzOuCEmvwA2/9hI8cP8DePqhAjb3EdP7KCPzXqqqOFP4vEss2MSo7UeOHj9yEcZfyost3VxrViglDEsJcqzwdf+PHQJOfQ2K6G4ATFAtzSjy4c/9wweQGx9BZGrMHbMsEisDaVvtKj727kaMDZ5Hx0aguXc98b6ZtK6KLKQOK5R0qxh4owy22XwcmflFjJ8dYOvHFaSXwIm9z2Jd1zri93lCziIiLO81tdawUyCLwXNZp7O0drJaRWl3kRwxl11iAtXIJGnOdRDkqDZWUt2MRvNO2cxkF9G440o882w/zj2Tw1U7+X629TieQwsL33eSAwc3y4TPGX4tqLH1T6WH/5u3W3akXQurbGoRzxJ8l39SSJY+Ff27zohwvVXud2Z6DF/61N8gNXgSNaR1DQ2NmGXqfubcCDa2t+KO6yO489YlTF2YQ991WygJ0NBU/qIMuMIPC9Tm85zeNR07yDqA6QuDSM2zolS9CSODc5g+3c9AWkuqmCeGS/FkCvW11eTleUzP5dBIVtPSRqwQuZe0VJ5P4muaiVWK1DVFWhohhWxa34BoZwQ/e3ABMRY7rmQQZT7GxiVqQywTEvadpCCUMsqAXVPXeLHhbYITHhD7N8uE7OvhY8SZRVOXoCp6jDAAp2uEOtPCAVl+37f/Sfz4v/8T8/0H0ECe3dMdx1j9Zcgkpwgp805TuW7bEn7j9jRmJ1fQcdk2Zqc0PlWqRH0L+fQcPZkDzaJ1rL6LF23A2MkBeiwT/GwTRs5PUUoYQAu7E7KUAaSdI8UWkxghKUPMn5lLs1eBjIUw1NrW6RqS5Bnk1gUysoTP9q09aGbHwk9378PgE4ukup4uyowRwsaYTU+XhiexPCkpm8ci/L2E8U5zKBZCxKgKF5dKnqzhw9TRZr2S8kttUiBGmoOUo4ez3bU0+v37duOxHz2AoWceQ2q6gF3dPM/WG/Ds8WO4aksbDh0aYXkvCvYk4U9euQI6Ki5/0VbUNzSjisFOugGiTOszCxwApvzx+m7mNTGMnhpmAYP4nm2g8ScwP3qOKmK7awlZotCyvDjLGUK5gpnu9DSzU9HaG+uo7TS5eJEjR6/n7Muy8+CqO3rxl3/5GJqYKLU28h8LViKOibNJe58YP5EgLHGmSEuiNHXFyG5KPF4NKUZU+vjLvN9ivM00LRzpz75piZq19NIVv8K6jA3eOgiPs/hxYPfDGHp2NzC+gpZWVoykZskugJbGKPYdG6NRqtDCCkRfawx//KppLNPBt9+4jUWRdjIdqpZscIrQ2JlltoSkxsn5mUBRxTx/ZMBJiYXKHoyemcIi40iMQVCEL9FakvMTtEMVq0itDuPHZ+awqb2Dg8PCNqGspacPx8eO4tAeFsCn8i6QdtIBWDOhuMaMld9FNiAhYkOUS1XcPybGnHEmgbKebQ3+v3WUKX2Ulgn/FejsLvMUbCeuZ6Wxs1jtsEa/VDVKjhVN/Kuf+QROP/McbpbZestLcOLAU2BDBXo6mnHo5Dz1lVp0tbdhmq0b29fl8IHfngeFSPReeQVLg02sybIjoIZuyE6u9Py0YzYR/quihjMyNMWkizp8IYHxQTaxHt/P9rsWNwALrBRlGXAFgqp4fJZ0NrU4yTiQpDJ6M8bGT+PJn2ZQXTGLrRupTlKWFElYiINIBmTCvFaU3s6mKOL63AylBR4gg0KSFPROhqFG4cYmVWrksAwQZjiWy4sekyPMOAVSkC7Upxn2/MABqPDR+/7q/XeheXYQteNZVP7aa/H0979PjaYCdZWrOD68iss3taCPDUoHT4yhr7kaV3Qv4K7fSmLwVAHbbthBjI26JlahnNKCJ6p5hKJagZlldd0mzE3Nk5+zXTDDlrvFSgwe2uv6c7KZZSqZrPtSB4oQtqZJJaWruHfXVvzi4X04vIf9AowBu3bRo+sEyNlbw4RMQhid2hVBCsRy34lGV6c4J22Ly+yiFtoaOXLscIlOrhU81YhhSUBet2JYeIDEyK75lMFN8N0XOYLMNOzpFq703AXi4R+/7dXYnJ7BzOkCml9zJ448/jPsvKqDddNZBr8Itva2ItHSjoEzI8xdWIxmk9H1W5bxpjsX2MCUxbrtbaglM6mI05NpuCoG3nl6fg21nDyZT7RmPZLU4HNsSMpQ0p2byODckX5E2VLNPmChIsyMuzF6bh+23XETfvTgfuz9EWu2nRTVGECFvjf6RgQ3yFLVEkQVjJdem0YeI48uOn6S3WZZyczEDmEeb6mjNXo4WQr/zRrSDpJgu2czIqUG3D1MIy2d1OOkq/b33voK9A7PUEOJY7r3aoyePIj1lNxnpyuYyFBNJFXtIKvoPzWESpbkuslQItUVaEss4cNvmcHsVBqNHZQVWrYwI+0k7DBoEn6y0sbLeysggVjjOhZB6jF++gRTegmCLRg8cpoSxQStWYsUy0dbr+3Fl+/dg3k6QB0Vyl6yl/U9jZhncf3CIFs84gUWUDyLkUJ3mrRSDM9YzCDva8rS8V1fJz2g7KIWw9vAFk6SwvpNOLNVg4fbPuQ43x8vLda++6p0naI8oBBlOb1eX2KDNB79wyf/Hw595yd48a51eHq2Gg35SVK1DE5dyGLXlTuxZ/9RXHXlVqRFh2cQTZ44TcGKT0rBq7Uhh4+/gwnQ/DAxvRaNm6+i4Zm+J/jgUal6Rant70HbpufTJSndsji+yEQtT26eSlawcjWNC6cPo/eGnfj5EycwPrCMDfTgjrYGLE3NUC1tYE6Xd1npLGFmaJhJluhoEjxJOePMAyqp2ZPKu+qTtOFSspfeKBXJpAG11KpLA4nR/JRQQ4Ql4zDj0eK1Gle++94YGp8aiujXYTixx+qAhmfOCunBf3zmo6gjJfzu4fO4YWsttlJb3bPvsExYdDORmmazUgWl25a2PoyxOalq9Aw5N5+JEnBrXQ5/8gZq93VHKAOT/Vy1lTqONDaRHzETjVW3I0k9PsoAXBljMK6qY7vIBHLE4ly2GkfOn8Bzjw7j2JEV3LwzwsSogU1QbQySbCtZWqTwNkSIKqBvQ5+DsGQyj4lxxjQpFzLYEqk83tMXXIiRKCOGP3FKtRq/gEAmmqWE3vi+Y1eMHy6YlHlyMQ/wBpZk2b9HPF48X7xYB1KOWUursTDlGrV5TilQ3/uP78VDbMNLxHN46W03YJL07tiJc/iNX7kFTzxHnb2rCwtUJtPkcykylTyv10CVsXJpBV11Bdx0xSJ+9eUJqpUX0L21D7XNvUiR17V0rndKaZLnq2DrdyV1FAIGpds8Hr7/OwSFZvQfmcYdN2zD5MBJ12cTb9xMw3KwGS+kV3+ExfP5iRl0so4biYhMzCan6iacGpijuObM4Dh9nBC4RLGtmpqOM7yHE133FHi6Hx8/IBrwFB7CEGQDp8d/Cab+nC7IktTqWinr+WEPt8zJz0Fpj6a2cuQY7v7H97HQwEJIXzer+yvs7h3Djddej4eePIh1m7fR8NJ0xMUMHIBFMpUdV16JgcP70EFNpYc5QFv9HN759i5cOHkCPVs2I8qkqZ6BV6pgFTRYnDMgRcjAagIzyVHsfuiYW1WyfVMn1q3bwYqUyA5cvTJ0FIkGxhIG82omaMupBZYPk5icWEQl1dcEi+VLy3k2TzElo8G51MslUozhriIlxfDiihC/3MZ6uhrAtdAVFxasZezwe3RggmAsvTKs3UiZzxRALMyEY4yew3UZiNfzJkTIeu9b70Rne60Tt5ap3YCNpbfcsAv/86OnWQrcjAk2K4lmnqMnD5wZw1VXX4Yo1czUwgz1/EX2q1ex2FGB33l1Ap21p7j0phLrdu5iQlXD5+f6K3pzNQfp2z99HIXFZmRmx/DCl9+Gpq4+LEwtskWEM2Mxi4nBMcxTUs5wQdvqaooyQJS6TK1bkFaI1FJqZkbNHEAW1XGllJv8vA3Kz6Be75MsGr5cnQwM7lcyeCgpHxTr9VYusIwoqCZ56Mo5rcaLZJbdaK01PKilWWH6Of/5Xz6GkX2/QE9PF/tepknnarBxXQcOn6IS2dxJD2MrXyzOvsdlDHGVx/U7qFY5OutzAjY20kOjNGAK69uz+ODvt2H07BnU8b3tTD3T7M/5yc/20khs7WbC8/o3XU8m1EPRTYQy1nqZyc4OHnPq5DILM2P9jCVkRmkuUpDOhnRqhqJbgipnn1MgR86fwfjwvDO64H1HD4vtBK8kr8MK1FEDNYIsfn2SDJMaXiBDB0QhxbIYCw/6dz8TPM677JVc3tFKwo4aVWaZDla4QK7nFPlYVv3JsTl60Sc/8QEkFs9y8doMq0XtWMeK0ZN7j2Lj5dewb5FGEHdiRFti50BLgu3TXA7DpjlMcxVfe0c7Fgf2IyEFDHp3XV0Wv/trEVx/ZR4DR9Jou34THv7BeTTz9Wtv7OAsuornYm+NUOFKyWilwYkNSrJGa5Lt2WRFU1Q5lwkr4+dOu1WJtY0CXVwKwVm0wueQKtyhAAAgAElEQVSuqeFgTQwjwgbW6q4dXBBRwDc//7D3+HKjeu8WZuOzWct2Ll7LpEZUw/nZ4Kvt8l75u5eEpamfLKfI53XWyHedHWFmYyHHnZWzb2R4FP/+z2+j8EW5daWCa1q349SpE6jv3coT1XGxGlfbUcKN0bOi2Rkssje6q2+rS+QEy6ukSnXhDOGqAkMTLGgQlnZctorXv3UzfvH9M5g4voS73teB3g3sVKhuIQPhIDHrTLL6JBpONb2/koEzGmVf/fQMKebT1IQ2YWpklJlSwi3hTJHdNLB1RFhPIZph4KekkZrD2dPVePzwOSTSPOfxE7LcsswMJcNrYLV6zVoZrKWS4QxWG1K1TU8Mr8sw16KXFrrsz2p4+T46PIW///Ab2ZC6gttvv4J4fh6t6zc67xSPH55krTRGw7OClI/G2ZseIfdudys0hk6ew4YCy4CyQLiSC8TY4pGsTOGjf3o5/uNre/H213I1x3yOSdlWVLH1I0FPdY5BKBH1cpEF97pWwg/rtBES8iiX4cyMDJH70/PnuG6XzjDJ9pBshtWxq2/EA/c9gPimHbxuFTpqLyC2PMZYwwqUdhkoRARQoUqiX3gcNog0mPqVecHf1DhKFe3MkUF0K9+kc0z6JIvLOS++brDY2Q6i7UCQc4nn3/uVTyM3e8Zp6Ffc8Hzi+iwm2OKRZI96Z0OcNJT1UhYdpKtXKBzJPZZOnUQ3F41xXRpam6q4LpYs6bZGHD21iiN7JvDim+vx/ndS/k0OU0YooPuyy8kuu7jIQValVKGegyESiHOeVa7gk54e12EQZ5Y8gfziNJ7a/Rxq2rvwjS+dwjv+8n145n++yHoCuxMoLVSwPssecmU1gRHV971hZSqUw4sMvvd6v0apvMwnrxe1iCIT8seVMyMJsNLEJIOgvN7OOYUfy3bKDe8vI9d+/OEH8d2vfgFdrECssqUjTQ4vC5abRNgipezqWc/q0jzbOKiqk1kN7TuGbpb3qtu4zIYJzW/cdQ2OHhzCg09NuhXaG/pYBCFUXbM9jj++i56ZYYtfOoa27dtdElTFjrIK6ZXkskmmRjjVP4B1vEb/6RFWtM5iMb4RMyf3EssbsIU9NeBgZUlz07xmLsO1VuSS89PTPrgGXuuDnc1KrWcq5Qzr9V5n8UHTxguP8T5O2IKTSggZ0UrM4mRpyZY4IN/tTLJGDwtzY6Oj+NRH/i/7odlPQ508zSxyhoZupqEz9Mam1nWYnZ3k4t8YV2vX4OQx9shMjqElvor6jc14x0dux7F9w/jmd/bj7BBruS2EiskcW0Bq+C+ONsoOf/pOBszZ0+xqqET9+i56ezcNTxZD4SvHLPfI6Tb0sxV8+83PR3fjWQ72BhbfuxiQ2cM5PsiBY8sgV5Cs5tk+KKvXmZyVDO9KU0XvtsYu90ifkWpC5fWUIBiLBOqzX+/5GlyDWRRUudKkdlIGdKugi19i4OB8PvCoE4Q9vpRbsB/+rz/wJoxNsxOATagr7DBYJPS0NXFZO3l+pKqJmjurSLyxurYOx6HHuZ/CZjYzvfr9L0Vf3yL+7P3PYpEzsLpGlkty8NgcNU+t5qbndbOdb4HVKlaa1i/gfe9m8jPWiPFcAo89ygXJLHQvzcWw8+oMriNEJeo6GIirUNe+jUUXWVlYwc42LmiT2c+Oh+nRCTpAFabI84nxkrkGAla48FEuCfidKkQHqY7Luv6gM0T1HW8gz929p/sBdZ0FxYUJUgrU+qskVvZLDB8OuuE4olCk7zt86CA+98mPobO7x1WKKthGIitJephoLXLRb5SDXBFh0aKZfx+f4d/TOHPgDH7tjixe+Orfxre+/nOcG15kHMiCG3agiWtbF0ipW6jvR1noFqh41zuvplp5CvsPrmDXtbciNfYUNrSwEHMFOxzYrCT0MV67jmJmghy+iYZm+zgJfIFeXklpIcKW4YqqRpYTWVRhsby0iYQGMn1I/1BePLPQIysmJJNMUOVTu9tkyRpRzum5uj9XkM36o9KU7WSdk1/vJN4my9V9cNUBt55uEy9rfBnIR37xU/zk+19nouKhKsnSfmsLV31Qto2TQtaIaF5dR/yfRZW8Fp3EbbvSOHVUjs3h3CRxn91hU5OVhKkMZlkqpAyDRma7aSZm/3nvW/HZT+/Bt394EL9KseyD7yqQEXEGLEomyhovq2JNvdw/gR5fWKXXs/AqncmxmmYGeXaZuW41VrGoO6wsswbcf9J7vEKN9S5NdmyCJPvQyPpPGWFbsFaDKZPRAfDvVawPVhXK675QIitBvPEttIQD61rUU4/31wCOHj6Er979MbIYyU6pj7OMtzA1zuWN7K8ku5FFBpKMZVibe/muSeQZfx5/dJkyQQUOnc0zC46Tqqap8TRSGmBHMVs8LrtiPV59Zzf+5jNPusJLOz26wG1VZL3Trbsq8JZfr0B714rLTClUstWD+F/N5LOSm0fIChUnutFeDRwUthlKHUA0nqJkIJmpsBVRH73J/IP7tgyRDHxqz3+i7svOG6FSnvfAwN9tbFhL47GJlzSXZqn2iZfb91l8t7PFzoIw9l/g+tUvfOovXXdYGzt/e5sqcOrcKMuF29xWJxJou1qBa9ensGfPODpYOJH+9pmJOZwbzRGDo9h55WYcOMYqFDn5hq2r2EjW8rnvnscWiu21XLfa0cL4ISsGqcnHGNdqmQ+88IYIfvVWzhqqp2I3rjuWPYrQ2MsFoG1X0I5sqqIt61mSkljoPF6THAPZLtP0+wiI0X0pS48TeJBFsxoPbDFEB8wPgd+TQIOxD7ieivr3yC4b7GqQnZ0oBxRYiguvQLGervBiB8H+XSFqdmYGd3/+nzB17ggrUdSIqlqxUOCyHGm5WF3AH771Nhzb+zimxyIYXUg5HI6xoHG4f4yGr8BLb78Wj+zZz46AGF7/61tx3/ePY++xPLZc0cMmKy46Jg1t4mxJsLvhyqu24endrA3IRhNcHNdGIey1txXwvO1ZLqtnksZusihzCqpUfPZKtPddw02SZnwhxAfCgH97CGA5S2pVF30pV/dBVHUchSh7HsV1GyfCOK/QJBsJ5Vkjk9UWfmB9kLWxx2K/xoPwDJH3iEPIjhs//t438MSD9yIXY1MqH7qztR4vvakW9ZlD+MxXxtC1LoFtlz8PA+wok1rt7ucmsWF9DXo7Erjp5p24ZvMqPvr3e9jQwVhFrI7I7lEE/gxFt5lpyoz04BrW+wpcvrkqO0lRnmhspsDGVYhxinU1sQLe+LICXnRnG73+emQJ09PjjzFYlxVC/J5iGhCFpViGoyqlDbTC3WXvLTW6DoSNExbr/Xv9YGlrnzWuy2pFTuVC4LDBbeasA+BkY5dDBCsFLdOSzYW+9c3/xMlDe1y3wML0MF6wM4Xt2zfjq1/Zw/VNFehcJyu32TEgOy1x2X4uxsam1Wnc+rxm1mKvwbe+8wg3imAGu3kDW/GW3W5NfevXs8o0yaamWq6d6sT5A/3sJKAtJLtNLWL9ZTu4ZH8UDcxSl2fIYGKrrMdyIGo4gOxuePfr2PonkoF4l3R5VVGL9ljuqaDfv8bzaetZisUaC/RvMnA+sw1ihIpsARz5ZTdW8bRB2m3S42TklTWNvxbLsYHYQo+cR57he9/+b/z8p9/FutoMXvOSVtxz/wg2cfXdiXOT2EiDTlHJPD+8jO0sllSxdeAtb+zFfT86inY2uB46PgJuhMUFxVyIQG+fp8rZ0ir1WbaY1NVysXACcyf6GSe4lxntmGEOQHnHLWoocFFDV3uzq7euLCxRYuCM5mxOcxE0DS/tHeI5Mq3LKd9a6bx6lBpUBiEoohQjcwmefLSVgfSLdAOaaAdNsVshT2u10t4hrd06MGLUS9HLMNW0tFTO99AP72cD0r/g+de240v3jGJTD0t2I0lcuaMdx/vn8euv2oED+464Bqb3vONa/POX+hlktzr95xT/VbIWK7tCxdiklObaVumLX8ettSa58CEqfUOUEVKyGRAN29bE3kxy+E4Ww5NUUednlphjNOHZo5PYdXkPZtnJ7Bafud3kigqlBkNPMYM+GJva6zHevlqPFdgp13U8tvugHMwaD03+3F5vUbHNGs/pOIKbhJ2wVq/nCu+jFg7Eeg0J4nkWJlaO3oVPfX0OTz0yiFZSyATbANtbqjHMoocM8j/+w2/R8MP49tcfwYH+BJ7/wivxyDPHuQ8C27W5dOcCm5qks1ieM8aSXxcL7SNcc9tEijlI47Z2MEumMLehp5l0dJ7VMGmOpURNmImx72OadHRoaJK6PZmPX9kdBFdvEg2cgbilxrKFC/+gHmflHMLF1Tu99+py9CAJs8HYD4gEa+WhwezRzFc2hZAHVbqpHr+WhKAzJxhAH6eERn7rs6/AC17++6hqeTGefuox7H9iN57+8U9QR4VS5OK7fmcdXnbbdrzrgz+joVhIYeysY6PqdLoSbR2kKrzH0+eGmBOQStInBZZXmXW3snF1nmrbEuWB+to4j8qgiYMSqfD6/wQXU/SwzbCBmxA9t3eMSRqwhSsWncf7wrTHcWUgAcz4zgJ9KJsoBd4aCPp6Ll8u9AVvDYZWh9Gg6r3SQkg53LmVgfR8oZwFdhvp4Or7wswnIAdyT97wVStnWRm6DAPn+rmGapszyPz8PAaOHsVTD30X127jCsJ1ddj37GE8snuGxmIDalc12ru7cGZ0gZ0FUcoCLRgaZCWJCqZQ7O6OTixwUVqUWfMMi+vN9PYVlhwb2NHQwD1tGqm5D49OcdEam67oOLKMZ++RLK68jKsAG7mk3pf+yiohzshh7LYGV+/3TMO3YavBheWIp3uNJmAvF9NC37Dkdqyj4bUMKMFcjCseZZVSLyX7nZjslw2sukFpyUnohWAGOXrg85gZLeCaX3m/cy45r/yTQb1w+B4sDj6Je384SF7PZZazGfbtsJJEbE60rKNSOcUFEQ2uuC7nFzopxEx+bqIIl2RP/RgL4Nu4EE72RcsyyNaxq0zO30D+PnBmEZdtbmCRewED51dxxwu3c8dXxoi1DK9c2EJQ+UD4cp3l7JryK2wEWayHLfVMadL3M0viig+43ns93NlsVWehvOYLKPJAXsO3nq4/K/wE9x/B/V98O27YXou+F3/WpdZqeIlNyXM/RVt3H4Md97HJr8NnP/lRbjL3LDrXt5O3c+Ey/5Ml9in+c3GCM6+aWCHrX2enplgoSTqYamqpZ18kt+3l2ijpne/hMksRAZNJJm9S9+AjHhlIoquZDViN3JZL2ju8VhP4kH+okk8XjRLMCOuF3mDaO0MuXBS5xIs10IpXa6AO5wJBMAyUS4UKO6hyHW940XM8RZRrWVrr40yQcMnusrLr6fEHP4jHDrOO+sHPu1V6Yjx3jsFvIVK33dHE+nU3SQ+JW1X4D3/++ximZQQeamtjlBjmXCBNUJ+SJTp8MgqEtZgfm+A9eDjr62nFCfbY79jCFYiEQ9noUPwpxcrX/Iw/V28P98AZmKXqyfIhOxSKK0K8xu71dB2FcmqoOF02z+WyRZhSD7eZqTWeUkXVfax3y827ACoMgBKqinPqweql4kWijOpMEK7sluQXiyl6TpUjRnf/HYsjFei48SPu+dzf5b/kXpw5+HO0X/EbiHPXvtVi4shqANXJaXziY+916uYSN4cgg0SMzZB5QmiKvLyai4plp6UUPT4qbIWBuI3Z6lG2mGxfzyI4eyUTUpCRJfZM2sjcuRUWF/SwaXKWq8lPU6boaTJLcey09sYN6OSlDOjf47eM8t6/9o6qavQguPp9eb0x/Pu88QLZQrHbDqTbw5cNpcLt5Vwxt0OD3ybXqptCjycH93B7ld3Yevs72ZbBEpy7VzKv8W+wje8wl+O/jS0Xm0t+VHIEPvaBg4fxrx//M8q6Am0yyySfkBqEtITI5hIT5O40LB+7s5E0RWYRtZ6Weg4O1UeRWxq45aHsnigbV8vmoC1cFDU5Lfsks/bKlSqOTlrW4n8OCiPlEkHQ3qflvAA+/N+sl6pBg9eDFN/itJ9NnopqVSs8mDoQUi7UHsxqyr0ShCXwBjFGPCCHp/77HVy8NoH3/O33aTYODosfwm5+8fW/wnWv+hB3eLrOLfl0yZqooiVBT2INcOH8EL7zzXs4CE+Sl3eR2VRh8ALhheiyMMOWPQZU2Z58ey+XfLLLbCOblRoZTIeH56i3Z9HNrRSHuS3X5ZsSODuaxgJnQF2EdyL72XCtbEkkCyAk2LpWDWaNZGeGbtCsRgnDkeX0Wha0tVl5TcuNWkRXjPf8PogtgpM6c0TekC/xejG+DL56vaysf+BfX4HbX/xatF7zh24ldSHLbWrn9mL/I/fhltd+hgMRBFkxuXWQ0gzj5ZPch+CJxx7Bj37wH1jPzPPEAPeTl4BKb5/kAoRKjtDODfVspJpnEhVj20YUpweTzFy5iRyX4MjWAY1ckn9iYAJnpwrY2c413VQwq9lMWZSFZaorq3CmNQYpVwjLYUc1HG8g3Y1DDG5LeGpcm8H6B/SdChJ8ZfGtfnnq6u/Jc3xBZjmax7DTTZbni5fLdcTwpRhAhTM1N8CgukLvnMGWHbc4b54+8nk09V3utkOMVrNboBgn3CwJZdt2hgsxyDGjPXL4MB743n04d2YAWe5JOccVbg2MHS3Mes+emeXWWtyUIrfotlOsYkl0iQmVrIGKM0AUWCodnymgfySFHlazOptl0zkGV+0WNm0uJSO6By62Zlg6qR6uD6AGUz6unhnMoqBC4mdPsHewsIzDXExQx7S7t7PdCU9uU7iVBQa0arfznbsOX9PB9PtAeq8Xw/vYQSmYVG7wib9Gnsvot1z7u6iJnED/7q+gonEXui5/ndvbjCzesSN3TjeawawKKG/Q7aDMSRjPU08+xnaSn+FE/2Ff4aLn1lUx3vAUdSx8z8xRICPmRxiMY1zqN82NpIXh7DuTwRUd3FKLFbBFLvmpE8lbeyc9mfElOl/08D/bL8uPLXfWAbB0zntt0PCkUoEEHrezXjEQyyzZe2QIe/c/y73CBtnBewF3ve3tmDr9EF78mj8pzQg3M1xdlrSO/fKyt5g0gMr2VAn2R6b4+xPf+yduh/UTvPo9P3HLYcaf+gt0XP07PIoLiEkCRABzhpYkqtj/owFfZ3JY/wlUVU9jp7jP/Fl++sPg4Gkc3LeXmxGxQaqeDCgpm0PwGJ6ea8tZpOOOreylYYsn6jk7umq49JMbjh48nkJfo9vG/JgLrmGjKpZbA8prqtXYv7shcwNlpQPxal8ytCKXBFFP64r6EN/zt3c/iPe+qgYf/PR3SblyeNktN+KhR37M6v+93Mih/KMz5L0ycCtUCOW8MkNkUJMXdmPft/4MV7/hbvzLP74ff/B/fgUtl72ZBmb1h9Pdyc0aN5zty5O18O/yTD5GeehVZVWOc1s1MiuWWSfSw4mT/Xjogfswdaaf62+ZIDKpOnl20VHtapYFN3Zz07lR6vgtrHhN59ymz0XD+3qrlurUqB5fL27Ts1BiDa43r1KAGt1BS9HQFqb078lzDyI9dxbfOX8Nmtn7Mn6hn60UKWzp68Ir7riFFvAdCGoMafmW/hmZkDLdH7//79jCcQg3/cq/cg3TEVwYm8WjDz+Gd/75Z91xonJKjiAQJR7vis3FZ5N7CO7Tvx52Iok16lw6MzSuqMOKpCDFj2effRqHDj+HM8e4NUsjB45dBVnpNohywQIHZG5RtmosZq5qaB9Uy7/CkBFMvUDMKmcFMlA+NpS+O3z2TEIf2MLS4sC9ePkffA2//6HPY1EghMfXsSg8yV2TLmtdxstvu5mn8tAlUCAGdMonb7eOYtQPvvB69G7ZgccffByv/j9v4EYCN7FD+Cp6ppcXnOFli0Xye3UafS7xXqGk1rC2fdznGf5ZwjHNDoKeVzaEE4lhcGiYuz6dx3GuSDl9dD8amdFGGLfOjee49L74GSHKof3UCloxrHGsHKzQpHRRPcRXrPxDaH99cHPSSeuXXvpATU/jEzl5deQb+PQjPfjFvgt41Stewm7fRbbetaKZtGyBmNq0dASvf82L3bGy6aYriGfO4T8/83a86Pm3sNNrFvfc+xze9J4PoO9KauqyGEGKKHJccbDkjhS/VVXV51A2Zhu7dCCU0lpKHSYP+ow2gxY2JLuxSjuJbJc+w36eZ599FHvY/5PnJtTF/nhfWNbkKcxgrHeoN4TxPKhC+e6BYPbI3uqeKi6y+0c6x9z0Lnqw012IwVPnHsWbP7+AG194q/sIoAJ7IxJstahcpIZdmMZbX3U1EYd6EP+W48bLP/3+x/Gbb/8Czh38KQ4/+He4/W1f4qIwBlHpmymuOqmQJXdFVmYHwDtK8RN2RHYuNlPJe53LFCle2MPV+VQrCj71JxDtbJeEwpFHFNkWkZ0H3L94mornRR9VYbX5cIS/CIeKL1hub49xg1OsZClGS0BaYVtdGQMiDFQu/Ai/9VeHcSb9ItSzgnP1lnYuuenEiWd/gss6o7jrNS9AbX4/NwYax9KZB3HDb3/NJTjczwPDj3wCD3C23PWBu50I5mgtjS7KoazoU0PLLFMPttiuBtJ71ISs3HBB8V+NawdGaad9LtWc7GwpkPY4QU+7hfUNajj1eg8fQT+jTjP1ePs+ywxKrxf5t/xN+tXlvJL2u08wK7KgRK10biXx7KGT+Ot/47KaqzejY/3lmOFek8/c8yncfy8z0LkLGDr3HJKZIfQuHsRVr3wnF/QuYNvz381C8hHuX7PMXvgr3Oc/sX3LGd0bt7xNxAZPuSctrOjzlmZ+UXUV4UyOy8oOEZJfFNfuqvfbwbEUWQO22kT/VvpdDK8G8CcTGTdYp6RTz+K54p/l79bT7eirx8vg6XRfZKVeVgBKpV4MJFuRxlhSu+97P8Pm6CP46DcW0HfbB/Do45yfBz6O1tYOfPD2H3LXjA/hyl070P/wD8gWfoGabbuYpBB6FgfQd+PfsE2u2enl8jyygZsKrVogsTNTMlqli65wUxLqitKEabpiH4jj/ZJHCDWVLzsA+ux6fg8tnqjIDPR79gRqrxv8oJPMl/38iOj6p6DXUbV2PamOnE4nvXh4gNTwanQ/AJSAqTQm5yihsiFIejHlM/uSJ76GP/iLJ7DY9x6cPMqbneb+kcuPoKPjabzrZSO4+tpOXH/nh7j14T7sOcn1R1zWMTCyQLk2is2bNuGqKzbjuh2X8XME2Qe//0E0cY+Stu0vKXsevU/ZREgWB7vncLjuna1kMFJIhVq1iztWFFWmZNpoK8+vAp2dBdbDA5sFdQfXV2MxSGa/jJAEKKVZerPhk+l00mhuvV7PqVsdKqbKbWsgnp+ddR/RU8v0OkIWcPjbv4l3f+UOzPbcibnz9JCrXomup96HT7+LTf387KQ9x0eRru3DNx8+xt1L12EDt0Rq6NrqtrN1ehvbq2Oi8bBB6Sz3H/7wazdix82v4yWDzyvU2eoyi2J27dhMMaj6gZDMmi3p0tEmWo58Uplm8UWnFGovzbby7Np8a2E6DDHhWVH6yDkdaZ8veZlWU3ub2QY3G3D+cNqtD+fOVMwS5RwykI7HU1uVyVvgltPz3JCnjjulVlLNmz34VXzwC2k8cvY3sXqe29XelMI9L/00hipvxqNHk1x8EOEWVXxQ7q5XKR1fiW4uqdnG5evyASgpGp21zMmz2MftDfu23MAkbBgffvsufghLJ69b6sZ1jMbfo2dbPtQU4UY8WrxfqHUxo3ceWxyoIOMOFE5d06WzwEKw2lVhT5N78yGLgTppqWLJQ4qpss3q5KTBdCyvmQbG99gos0iOlW1Ojjx6HybPHeIWVi+kZz9EPeXt+PHn3o6rb/1V7D8+j58duxVzo0fxiXc3YWqpHv/12AKXzNejbXUUR4/vwcab3+iWSssmEN86mMfvvvJGtk/4T8JsOncPzszU4vDyNTg/Rk38h6ew55lb/Kc1iC8LUSgtlpANO8U5OBDOQeSzmwR+dD8HX5krw+4iJBWTWTdwLvfhga4g72aAfECLfgKnKrh+oEoShH66pU8eArBQvFJD68V1NBXLw5KCsgIdPDc4fFCXMNGLBvt/ivPPPsetp57j/gKsX/KTICu5E8Zq/hRWYy/HzPCTXAI/iL7r34xnfr4bu8duwXhhOxOqTbhxw24McQnNeM2LubKiAgNcTzpzbgLxjjg273wtl8dvwpsW/gxfebAGBxd3YuyJMWRZsHjmmTtcb7qUCiXBk61zxdmFSMgW0iUo5WsaA8UWgvsWhiUAa5IlfZnBs4vhvYEVenKskomVNTmThMo7qef8JYz3Fy/vT1dYcZBR1GxsdqaYr685GClTJGWbQ2/0DD1UapiT/fejZ/MunN33HS5b4VohbtBVlZ/Gll7u88sEa2JpIw7tfQQ1hVHsP7mAA7O348Dx9WQp63Dr5UfwoQ9tw3vuZS8i17Su7+jgyroaNJMRjSxxuxPuK/Cvt/fjvofnOED+E2w2dXJTnytucetcZW+BSnZ0VdL44vWOTxe9TfaJl8EQw0cZK2TbEwmi0uyqx3nnK0KWzgpHO/mM/J4rDpQs65T3ZNmKotUyUVO1xuAGU3do0tGyRWuXiBSzTuW5Fu9LnlJkAwGeFXWV4sPJCmdpQpUm/sz005jhKo2RAW51wn6VdVuu4/697Gfh5360cAHA+OnH0dGQ4qfXNKG2ahlxfhzFzLkfofeal+LY00/gppfdwQGkOMZOXbFDFROlkeEL6OIyGNlXOMFgPc6V243cu8Z9nBF34jixsBNNXGktn7Mq+C49kBFJsIzhndPIPj0iiTvm4rVMXY7kISXojpbdgCzZKLhtCIpfovsXY5u8Ivq/1AJkKy6ZMS7jlT3JrDrnsTmQTC3UKKYrT/c346eXJlmWKzso5ZcohFlmq1XS8MkPPanO7+MWItxihJ+DemiA3VVX1/PjpZfRlDnMPWC45l+Wr4zvRpqf9p6DdKEAAA/zSURBVFvZdQeLw5WYWKjhrnwjuOWF1+Ppw9wQgpWe6cVVtHV2o5kfclVVSLrd/nrbK9jDMua2Nm/v2OA+jViOiVNqECXTdUS7hFBijg/2NhjK3mmyda2VA9Qm2lEhvQNuSITZlOUDXh53fzOBWc/vbOOCN2H9yLGDTKDKM1PfBRbUIi03txmZL24Ei8XCM0BjhmDjHD/spIJTOMoRT3K/xvbqM24hAmcy65gz3MThIA11Pftc5pE8/wC9L4aZTCPWb72exyxiofYOLovZwSdjYsQVdeKNldS15cNrxYOl+8BtSCTnZ+NjLdc8CabLl/B1B4FuBstrHj7CbEwN44Ov//IB0befO3m4VAr268acfFBMAgPm4qlqGJb1fG4gBWrC6bKVA3S07UiW7irU3GoDb3CM3L3wZHlwuXFOf9kqiyplxhUzmMgQguQTx/KTx/hJlMe4+DeNmk2vJdxcQJp7B5w9fxA7bvs91HIPAVmlEuEnksn7YgzKYiT5TD2pTAmbEGahCyyCHaHk87I9fbQz2GpRGkTFkOqx5dheHAT5XEEnvIlhtfkraD/X84stwvmN/b20GZxeWEclHCQtxVQv8Bjno7XNYMOBWAdBAq3XRqR5Sfb89VNzcY5L4OvYr37qfm4/e5S96204fvQCnnfrTnZy5dlbXo+h5HY0EDrkQ2hj3JhfPuFePEyva1mUCmFqRLmOsJCAt3uPVuhUPcoyN8VvYT1u38ji8dYprTTiZ4vMDPncKh0cPyOsbTXwlnbTtsZSQ2qbnBqozIvlYURvISXzMqn2Uvp+AF8o902rVqconavYoSzXmuMHpbexSJxdGONSxie5jfgQGriXZAPXJeXZGDqf7sDyaifqW9fzwxS5laF0cMmiXQ6aeLnCn37X+yzxb95H4BgBk7GU2cKAe11wcg28LuP0Tl65uEAixpWZKJtAX3QvYh2Zfcpq1hpRG7VVhw8bXy8cZjSWivoH9HFDr+P5vdfu5/i5GrLMUfYbuHDkB9wHZoBrR7u4GJi7bzRfxborF+w2r0M1VcwqZ3T2oYcwWp5RHzQI8GI77e0MCIO9N8vT9dn8fHA5aul+1THtzLbQYQfEzYois5ETWMdTmzpWY7NROdBOX71g6aZCKp4dHOs1pQs4baPkPCUKFvaU1DJZTkR2uGDrBlufV7h5Z6KOa0IZDGVXa/knS9NVxpBrlSQNl6h4KBEK6a8dMIygaVZFKv80OgBeIDNNry6p8jetsGodLuxkYaHQMjsbYHW2u8GWj6qwf9Q3WYqpRtJgo4UAfd16vTKg4CIBxllIsB6igxuTje2liZ9VGteg6vN4j83FuqcWK2x+Ia25/uElM9ROuKABV9VW2YPB3R+pVHlMK982xt5beIbbGWtRQs9nbWnjpB0MZxv9jBA7shp0lBKpEcMzw3q4FhQ87no1MAh4gb5vvSVo6xZMpTdKsuYMLZunSRnOczfLRNw5JeUuQojLGl1wlw31/V4IF7MJu0SoCCTFmatebw1TFgyLM6M8eAf6jaXX9hzWDno/tqhUFlwVi8qr7B4bLzZmEDjU4zVYyXdrVFtY8UlI0IkcZk8lb9MViEUIKHmXNA0VU3L/mgRyMbwP9IEzBLsH2plpPXNtaCzn8GGIsXTROoR1qPB7SgNSdCXnyIePHgosKC8UI7kaWzV5m33ZhEpPWsZRDRvwiZi7lPHSoNgi11Htf62Ext6POwtT8xxTbz+wFxsp7K06W5X6he+zHHLKg6nOHuscNqbpe+3ArjVQpRqt5AgaI/XDWSxeyc+2m8Cm1PbEOjg68hfTOe/ZErz8zQfNsZ5uasXHP7AYU1N1/z6Pyf7B/JVFwtUP5F3LaGpohSnrieHnCP+uEBuOeeHB1L+H4WetQQlDuHsGeSbxePW0wBDe8y3G24HRv4XfJ5Bib1IHRnHUD5Dffsu/FlBMe9P6QHKDQaXep/l6fv2bOojuf6AP6g3upWj50mRK378Wpof/ZgfNkgZ1CLWJdRIdeHsfJfjkH0u2kOAa/oP9PRyo1EDBICkjEK+U1RN+Cxbx8uDByzeK1tRd2wb1ZgWrtTVb44K/vmB3GSK6xMx/eQjTuOGM56igHySBMeH9msvog681i22M0sFS9qSz2c5C0YbCskPxptw36+3OmRibtB+/rPQXnrp2BoRP6D1A6o5sUHLLJt24OxEq3HeiUKQ3471VWEjAnV2Vv7hrt68ABTuDrOWlfiaUB3jFWjVu4HXlDbVrzWbLTux9qqerwcMNSwod6vWlWaD9ltJh4LRmPxAlx7V6vHpe2MhrDUAY9+wssQ+m8oPvnQxzbB94g4EJOoNlEP3D+pZui7sKRXKMeJ0mUuH7LMonpXhl79HCxFr3bm2gP6/lmOGsVGXforpTMrR7rzhquAIVxvfwg17q5iwOyg1aaUFvSnE2wPagzU+N7r3UL830LdE+m9SHlffqtNZ7Ve7uYSGYQep9uvzHxg/rmWHYDAdLfTaNJxbndeCs3ZzNihDjZlBRUi4d6xBQZjafTT3eTil7Q3ZEwyOuM8QaWKekTvPAOwPM88Yux+xgynpeHo4tpWvJ50AUqz3l5/aBPTC6LGTzvTP2NRtk5XglCGF8D2ed1kHWMrqFV5vhW/gLBrZoeDWc3oSdZtbw3rN8UNMbswO2FlSFYUt/F7Kx1uD4v3s2oteSGw7orT/CG1kN7RZtl77kbz5LlKAc4Lu8HjawGkafwwZf/dk+V7hR1VJo63T6HmkpFygMU+2ymqu9gBplLepkNxJybdalBw30EZ0dF+OuN5atXPljdeNQy+89/gf3oNmo924/ODpzTNXfAW0weHIOMVh4Oy19RqvHh2HJOo6NNfa5dKZZqCrBVLEfR3O90rHhBEqnnwQtnTJ6cU8TVV71FRi5ac1uLR6XGyy4/SD50JKa9puUM4/w7PFG0tkmn5ZZ/ikPtk4czmgtROpsCUOivm49M+w8amwbs/T48PPa2Wzjo17HJVDhkQqCV9Ap7G6CNVOplnsV0Mu9a2W4evJLBeQiWBgpwcOLPqj35qCHXeHOZ8ASvjwMlSdw2hQabP0SGNGLbTYGBM4U3tzoYg3KJmtrxTn7nKW/u3yCs7XIYtz1ihq9vB45dOSgu9JaEV0Dij64DUZhL1qLB1sPUU+3BlOvU3y159DX7DmCBwzKeGFvsh5oj5dZYJmaPrOyJfuM8rPd9XWtBQg2sFtltgRBRWRw5xUVoNhtLBtZuGsfPHygVAjRk9mGVZ0y6sW647UdLHujQYofNPLrQ4RxUR96LWy0fwtj6Nq4W/Lhojbk175qt0QAg+WJjD6HBkGFDLtI4VLMrAQbRhS0UGXjRXj2O49XT14rSdE3aDDTi8l3TY7sa3ZAlGKF+W+A80HRWWfXWpmhnWnWCHYgA/oZLIrTcyn/1+6DsAPI73YmhrHdVpgUdiwahBmRhVo5lyUoah9X+lPjrmUgi4WW3ulAWMixUd96pf05TLl0Rlk+HWS7ns+HodAa3xrceqAaU75rMJQ9fjV7DkOljS/W8PberRNau8jPYVodzkN0AErn1k+3tF4bxua1Lh6OCdaL1FD2Yey0s4a0D2CNHMbj8ADr74qvwuPVw/Wc1qHkfB6+JDv2R9hzhn+2eYQ9Xzj22Ge1kKizRCDM1jSUKZYKIfah1ag2UIWnj05/nXIagPQ8lu3YG7feFJ6C9hphLw//bs8jcoHeczheSA1XK1YyeXxHWFC6C9+n9eq1CjNiE9WHrLPqzFVUsDlDEF/M2mD1+PCUttM5DBuajFjDhVmB9lLaTFenv03HFQrs++V6FpLCEKj342eFGDFoOArwVtsQvRLqjehhR+9JISL87JqbWIOFYUyfRR1Cu9bsYIWDaxkxEVZjO8HCwStsAPld8V3hIByUdfRtoiEPcykVMTyw+n5rGDtYOjABtvrFxDqI3muDzYe0gyyM4+EZZ59LZ7v9LtfTIGxnpw2uAi3ScCXM0K6osZDqBksSKB1xS4XCuo31Vh0c66VhzL8UVIRx33qSneYKYWHs1QewXhk4g3D1YNm84qm/Rnm3gt673qfev9JK+7odEHu/azmM7jClz2IHSwfNOeqBQ/tdm3b4y2KmDVLW2+zJ9YbUCAo1+vqlzm9nh2UCygLkfeFPydFzWiYhP/s4E3RF6Izwg1jeEa0GsTNJZ6X+zVJGeU120q6vry/rE7V2CppkfRNrUJbU2kLQ8lJKoHSEw2zCntjiWjjwqGGth140ms7zgrVSenN6nF47zJBsIA0PZHim6YDZklw4mw1jrxyr7Git8681s+2zyTUl4CrUWejR2RKcvyiFWI+3kdm2ytlpJ16hJ1OPUi8PjvOfgGyNEjZQGLPtA68V2BWP5W/ys3qnGlrvSb00fO2wQ4UdRc9nEzjrtfb+wtfS57fxL5g1mjt4RqUB3mWuYbZhccxismKmxUc1dthw1rPD57MeHIYrJyBJlabIu+359Wc1tp0ZaiRr+LVmn7xmjWvvzUKXDrDOHB14ZUR63/bvci6972DggwYuobGyiEI20ijj8dYLw0HQPoRNm8s9x5mmrDXETvO1ICRs2NIU9oJiSY+319fz2JhgZ4mdkeHZE3YIG/D02uqItsPAalB6LzZh04FQRLB2Ue+Xvn7/2StGnbRc2XqUvRk9+VpQ4D3HN47qg+tDXuTVRVFJvc0eX7qeaZMOO0T4fTY2qMdbDLbH67WsIW0cC0OQnk/YjmV6lpDo8/nn9c6nmxTZeKLb/bp4YFv4rFfpaNo3hr3TfhCjhx/dKNR26nohTPFPHyQsoNmbtw9lsTrMevR+FAbkHNY4YQexx9nr2UEKzxy99zDzs86kz6L75MjG1fKz8PkU282lr0eKRrrQo+TxduqGR9I+uJ3CXmwKUu/yCpBARLDtrXqcGsoOcLm3BDv36Xv0+msZ3caKtYxs5YC1BlCvbeOD5eEWhnTQ9BnCcVH+rkmT7nLlJYqgx148Xt7naK94vL0Bm0TJRdYaaW8Enx3aGWFfuxQc2UEID8TF2efF2nkY+qxB5YFsGVKOXeYn2bhNKorwthZttJm7nt/ODtWhbCauBpTj5f3SmiIfHCnHiGdnufmo5h/6XGVOpBWotYJXGCft736wdLWH10W0HqtwYmOCMiFrKD3OYrT1OB1UjT/yu2VU1uPXIgPhQboUKbCzS1mLGj4c+zRj1tkg2K9Qor09/rm1tbC8ulciG+rxlidb/LLJgPVQf4z9EEZdChPsTWwNI++1Hm2vtxa9U6MpvCkchAN12OCKyRbr7Yy2UBEO/tYp1MByXXUGHXh1CIUbMbLfDtczFr2G1pHVhjoDXHAVddJOqzAUuJM4VAm6h8uxXvsBRagKgpsVl8IBWq9hebPicXiW6bV0mlu1U/5mZ5K9jux9Jiu57eDb3CAMqXY2hQOvzkzJMbxVPQSq2mg3ClIH8fDlbWOLPNqK/v8BwDc2DVRLtecAAAAASUVORK5CYII=">
          <a:extLst>
            <a:ext uri="{FF2B5EF4-FFF2-40B4-BE49-F238E27FC236}">
              <a16:creationId xmlns:a16="http://schemas.microsoft.com/office/drawing/2014/main" id="{58A0567E-F7E0-428C-86DF-A6D1DF779C2E}"/>
            </a:ext>
          </a:extLst>
        </xdr:cNvPr>
        <xdr:cNvSpPr>
          <a:spLocks noChangeAspect="1" noChangeArrowheads="1"/>
        </xdr:cNvSpPr>
      </xdr:nvSpPr>
      <xdr:spPr bwMode="auto">
        <a:xfrm>
          <a:off x="19573875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304800</xdr:rowOff>
    </xdr:to>
    <xdr:sp macro="" textlink="">
      <xdr:nvSpPr>
        <xdr:cNvPr id="845" name="AutoShape 14" descr="data:image/png;base64,iVBORw0KGgoAAAANSUhEUgAAABcAAAAzCAYAAAB8F5OAAAAAAXNSR0IArs4c6QAACixJREFUWEe1WH1sVeUdfs4999yPc78/e+9t6deltKVKgVGHIgtDt6DOLFsGfkxQZzQZLFuCiYvGxQyjjhnjtkhwf4wYQeMUdSOEGNxwcyGZMEmgFC1NaUvb29L23vbe2/t9zz173lMxugSGG7zJCfR8/N7fx/M8v997JZ0L12hJF41XKhU89NBDCAQCeOGFF5BMJhEKha5o21qthuPHj6O/vx/BYBC333678d3nxq/Iyld86doaz2Qy+vnz59HV1YW2tnb09fXCYrF8ycetW7di9eqboOsajh37GDfffCM2btwIs9l8yVj27dv35bSI3JlMpq8Y/KVfl2jwqqClTMc0TYIwJvGymKVLF1REcfLkSZw6dcpAzvbt2zE4OIhdu3bhnnvuQU9PDxKJBLZt24Z33nkbpxJ5/GsoiYm0hkSqhKe+33710FKq0vPaxRTpsMiX8fz/SXxitgC/U7m85zt2PE2UfB2SJGFubg7VahWqqkIQzm63Y2xsDKtWrYJA25o1a3DixAlEo1GUSiUjldcW54L+w8PD9EpDXTiMUXpTH4vhdN9puN1uTE1NGd52dnYaBZ2fn4fX6zW88/l8GBoawrJly4xnmqbBZrMZ746OjkIKuL26Q7GgwW8VYUAhzs1Mg2TSYTbJxgeKokCRTVCtVoR8DsRCQQR8bih2Fe8efB9upxXhgAdT6Tze+/gsnKoN84UapDp/QFfJtPaQ08CnEEmZlTabheEaBCTFEvfFxlay1+dS4ecmNpcHYyND8KhWeF1OTGdz6D2XQE0DmlsbIUWCId1GQ8ujHsO4ZKJhWQbtiz9QZvGK5TKNG1sYz1xOJ2R+E2uJQ0qNi9fgdzugM9KRyWnk7DG0B4mWSCiku+j5ykYfTHyL3/ISqaHnuoRytYJcoYxjQ2PIFjRc19GBXz69A41NLYa2HP7t4/RUYwpr0Pl9Op9F1y0/xD8OvQkpGgrqHquCVY0B5pYe0zvhlYl51/QaSpUaTo/MoHd8Gg6mJBzw4f77H8T3Nm6CxWTGkV2PQyMYRI1sfJ7OpdEcroderkBaFKnTA3YF18d8sFslGpWNAooUiExkciUan0L/hVlYzQqcxPddm+7Cg488wrRJOPXKc6gwOo15szASqVqExeHG5MQ0jdfV6VGXFZ0xF1z8UOiYopgNdRRFLFXK+GQkhbHZPFKZLBSLghtvWI0dzzwLs9WMg88/iWjQxdqMozm6hFCeQlW2obu9CVJDOKw3e2xojbhRF/SgRo2osdwyk88ssrBmDCam8eM718OuWmBm6If7Urjt3vuhkgcjn5zBp3+hdlcmEPa1oWiT0Or1YWaKnjdFInqTT0GT34P4ojoD1wV6K7GY2pyM2VoVP7rzBhTTswbli7IZDALu5bcg1tiA8UN/gA0VVOjQCdZmSdRPJ92YmM5DaolG9Ba3BV4nQ1ncyC4kY2x0Ft3xbsSXOODzOKDlcsjO55BKzUOo/2C+hL+dGcOvnv8N+l57jkX2wmp3QFasJJoJ5ybnUCFqpI6GqN4ecqNKPPd0NWNZUxxLv7MRR19+Er5QI8rWYay59UaiIYuPP5AxcWEaMieEWF0MNaLLNDFMSJK9dgusJMdEpoxSoYj6SADSuuvb9Wa/C3d/YwWp7SYCnBivJWGv9tKjbszniHflHEr0ZPCsD8NUx66OuAATWha3ITlwEmVNR2UuS2eCyFeB+qAXQ9M5SA9/u0e/Y3kn9dcNKy+oOkyUVhNz++FfP4SnzYFk3xx0v4pcyga7uYBb134NJpZ7Wnbilb376bUCmehSUxasWdQFXa7hSGUY0vvPbNNVslJXbLCpCqzEudUuo1Kq4kI6g2PHP4XHnELFEUM5q+HWW1ZAL5So7xmmxY5n97yNICN2sFYS6U/eoTPegBffPQqpd/cTerEClPUiZFbLTskkwslSBYnkHMYSMwbrUNGwuqcLKjmgMQ3ZUhmzszn8+tUDcNitiAa4AfMeJgwvlDS89cEJSMdffEJP5jMol4mGyRQ8PpVQCkEmQUoVCSPD5w3hWt4VZ19cUMoilbLKzRJTWfz+7fcWFJN65HU5sDQew0cDEzg7zk50eOd2fS41hVQybSifyvCisSA38cLNpiCwVysWyNgF2Z1KzZFkwIdHT0F1uPDPgXPGMzsRs2ZlB1a2LkKRkqGrlPA/Pfmwns6kMT09C6/PCYdNhs9NqIX9cBD7qEnUjiINS0hm55GhZg9P5dmBEti6+Qf4xe9eQoAEvKlNRVvHChT0c+j7qIKxShXSHx+7T89mC6C+w0nDCuntsqoskkpGKiQVdZnpmJhMYr7MD7xN0DI5dLa4IRNdb+0/iO+u66H3OvqHpzA8OoL1q1fQ+yKkN35+n16kXotCaoSgRCKIjmNTJNho1EnvNbMF+WIVfA3FfA3dnTEWXUO5ZsKZT/rhd1hQ39zAdzQ6JiE3XzKYLL3x2L065UQM02y6mqGGovsUmCo7dT3SGDP03W53IsKxQafuyNSbfC6PTKGCyZkZhDwqvA47/EzPdCqNuVQGLd09kF579F5dzCX5Ypm00KCxORSLRapj1ZhTrGzKbreVrFzCVuamx0CBOB9m8yjUZFj0PIp0JpNOIsbNxWUzW1EtFSDt+ekmvSoaseE+68f/62RCIZ9HnuODmXjviNczx02wWW0osOuMs/ipZAZmfxDlmTE6wVaY55TldeGGZUtRJAFHKV7Sm88+apxchNEKPZVF+yFji2xTVV4Oziyti2IIU+vF/lmKUiZfxozkhs9aQzZBmjPmLO+pLH445IPDQYWMLF2YuM6eHYCFrS0SjRgj2uLFixeiIKDLJNDk5AWjgbS2thr3E4kJ5At5o89evCfup9Ppz0a5FJYsacMVzeci96Izidp8cYmI//OeIZfGkHINDlyC5fMlptNiWvBcoEO0sP9lbd36E8RiUbg4caVSKWx/dDuikSjiHV1Xb8o9cOAgGhrq0dLcjJu+uQF3bP4ZJBZMF7O0mFXENPvF/ObYOz0eD7LZrIF3kV+Re+FhnlCNcRoWRbdbyJNSzZjJxfP6+gYx0iwYd7upfldpdRK21zVG8ff+EQ5I1arupABt2XIfXn113xVv0dDQYJwoNm/ejL179xozujicNUfrYaoUkJc/O7bYORb8tyUOvhd/gxDpEekQ/4pLPBNHGTHzRMN1xpidzbNBCxJdjR8u3nn3zwhy5CiRdGLjxPjEgnFxUBKF6O7uNgLYv38/NmzYQLl1Gm1t8La7UXnxKeMIL9aePXvwwAMPfH7aPnToENauXUs4uozn39o5j8OPqQvGJycnjRfDPBOJdebMGUQiEUqo3/j79ddfx/r16417Yg0MDBinNrH5xc22bNny2W8BOl4+ksUj6xwLxsVJWRyuWlpajLz29vYakFy5ciVOnz5t5FOE2sHBX4hSX1+f4Yw4WF10Jh5nA2eu+0YzCLoVTM5xPr9cwsUpb/fu3Zet9c6dOy/5/N8Ksc17+TNwTQAAAABJRU5ErkJggg==">
          <a:extLst>
            <a:ext uri="{FF2B5EF4-FFF2-40B4-BE49-F238E27FC236}">
              <a16:creationId xmlns:a16="http://schemas.microsoft.com/office/drawing/2014/main" id="{D1B83938-B8FF-41BF-A2C5-A8BF0E3D6643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304800</xdr:rowOff>
    </xdr:to>
    <xdr:sp macro="" textlink="">
      <xdr:nvSpPr>
        <xdr:cNvPr id="846" name="AutoShape 14" descr="data:image/png;base64,iVBORw0KGgoAAAANSUhEUgAAACkAAABKCAYAAAAmAH0CAAAAAXNSR0IArs4c6QAAG11JREFUaEOFWgeUnWWZfv65/c7c6ZPpqaRBEhLSwACBkBDEIFU8RFYXdsGG9ciCuyJ41rIWFstRz6rsMUdFBQVpAoEEBEIkDRISSnqbyZRM73Nn5t/neb//v5MAnr1hmHLv//9ved7nLd/rZTLFfk9PJ/TyvDzUVNchnkhgeHQAnW3dGBkbRnYoi7GxUcRjCSSSCQwODWF0ZBR5kTzkpwuQSsVRkJ+PbHYExxuOI5IXRaawCG1tLYjxmkkTa9HcchJ9fX2YOmUyWlrb0d/fi9KSEvgYQyyaQG9vLwYGB5BHGSLRCMrKSlBZUcW/DcIrKCjyx8bGUJgpQHtHBx80jOrKGnT2dMEf4y0o3NDQIBIUnGpgZCSL0dERUygeT+CaSyvx+8cPm5KVE6p4/SAikSROUsDJEychOzJi7w3zvsNDw+ju6UZBQQES8RjG/DGMZMfQ29cD3/fsWbFYDNFYFHm8ZtSe78Ojpn5+fgEfClrAM0H1ymSKeEEUC2fn4WNX1uFL3z6Mrq4ulJdXoK29zT4/bXIZrri4ED9ad5QPAbLDg4jFo4hH4/AiUfRKUb3BVzQas2vy8mJUup/fPf4eoRUj9EiEisVplBEK3If8/Azf8zAw0OcMEsmL+F5eBB4vStJa2ewoL4jwgUPUOENN+1FRFsG1q6vw8DNNaO7gDfPy8JWbK+nmBL5+314Mj/i4elUlHt/YjE+tnYT1L55ASVEK5y7IYO+hATz1QhPqa9IoSEew/Nwa/P7RI3zWKCrLk2g+OYrqqnLseOMYLRjDxLp6e35Xdzd6aHUp4lVUTPB7e/up8RjfjJrkg4P9SKf4kEW1iHv9NHsWHV2jKCpMgB7D3FkV2LbrJC5YlI99h/vx3CvtuP5Dk7B9VytGRkdx83X1eHFrK5pOjmHm5Dj2Hx3EgjML0d3ro6s/hgvOieNkZxaVZQk8+UIH5szIx8uvxdFwopnPH6MFB8ztqWTKXO+VFJf6wlaWgSDsFeSn0d7ZgSgFXjKvELOmpvD8tigGCPTevkHMnRHBph0dqK8tx4olKTzweCMqyqvR2noC6XQSU+pTKEiNYcebA0gnsrj60jpkCqL425Z27H6nn0oO4iOXT8LjG1owa1oSc6anse/oKBpbo+ihsdrbWumhNLwosTEm7yYFnbg/ymAA4yxNHCYp+fBwFql0Pjo72s2yeYSDQB1hNGez+qzwS3Dz90QyjYG+XnPR1KnTcOjwQSo7ZPcrKioxa/T0dtE7wxZ8AwP9dn1NVTWqa2sRJXQOHznI6G9lXEZopAIaKIJMUQYZynCyrV34zPOj0ahFkb5nKTBxalFeXj6Bf4ugt7+PkTlEkMcMjz2kCwWBoj2VTCLJm/l0syJXsKmumoDGE02M9mrxAYqKS2npNgZEmljrQXlZmbl0kPRCczHys6itrqLSMeKwxwwRi8XpuV6Ul5bDS6czfjwRQ39fv1FCBW+QX1CEhoZjxllFRQWmZT6DSEIWFxagf2CYD+jDrJmz0D84hL7eHkZ+JyoqKkyQ4eERCtzJ6O7n5wYwY/pUunkU7e2kODNCHj00io7OTlKaoygxzBiZIEl2UNAIgkWFxXx+Ebza2olUfowXtJsrFNHSJJ1Oo4N0JIOJjsRlcWonTBHHJOsCzJ+/AE1NTdi2bRtxlEJ9fR2F7eHNC9HQ2EDC7uNDinHBBRdg8+ZXTMhEPMlnpAiPGAm7DB3tnciOZvleuwXuMO8fJYUl4hFaeNR42SNm/CFmCrIWYglxXMLeKKYWJ5obSE0RpJPkPf59kEpce801ePLJJ03zH//kx5g7bx6FKjLeCzBgih0+dNAIvLenF+uf3Yi/U8j9+w9g3tnz+PNms1QNYTHIYO3u6bPMIusm+PcMyb6Lbs9nAHV20VCU2o8QiwlaaZimj8ephYKH1synNZXeDh48gMWLF2H3G2/g9jvuwCc+8c9MXcwJjqepiPKDECrx+EcCtunECVq1w/D93e/di7f3HUABs1qKwXP4wF5MZDY6euSwRbRwryhuam5EbU29yaC029p20jDvEWt+HqMqwV+66PIxaiP81TDyuokzRbfS5qpVl+EH993LABkzQUw+Ykjf8yikMkSYXfR+d1cvBT1mD/zOf30Xu9/azxDxmK26+OAEVq84H4/+5RFMnjLZlBeDpFgHDJGjJ02cTIGbLVXru5dKFfkxclKKBUI/o1ZUIkJW9F5yyQrs37cfjz/5hLknFEwGk0Cym4QLranAI/rNkkMMqMOH9puQP/rpT7H57zuRR4udPNlm1kmnU+TXchx4+w0sW/YBbNz4vFOU1xdlMmSMGAO23Z7pMWJ95U7hUIIo9FWNXH755di3dx+eeuZpI3ZZUxZSBObxZvoeCihLOgX0Gco56jMAhnHo4H7eL4K/rn8Gf37kaabaLI43NllNUFxcZLw5xBQ2d+Zk89CWLVvJHMzdpDRVYsrrWaZc0mSeX1Nda5gQWHvJdYsWLTQOe+QvjxotmTByrRUL1Jb/hD/nZntLfzZFBH6HTeCdt/eYQAcPHMB9P/0V2jq60UZL6m2xh75GeU0PKWf5eYtIg73Y+foOBlMWdXVVFDjLTNcPb/r0Wb78LvqJMYMsPe887N27n5SxKUCepAhQGHw3IShdSOgOj0Ic6JHRnBIHDrzjkgHT7D3fvhdHGloYra4ElPD5hJgU7VJmoyevWnMZSkqKsW7dOlNWtWh9XR28svIJShZWZjm3+XjttR2M3qiL1DBmQ0HlTmov7JqssihJ3wW6bwWCBFZqa2bg9HS2YIBk/72f3I839x9jqu3CKKkpX7hjAOkOXVRijFwpZesqyxj5E/Hqq1usvBPxe/n5hSw3gSTJeMKEctx9991YuHhxTkAXFIE1Axyq4OV/9uJP5nxVTs2tTTh06BAOHjqM/QcOYe9bb7NSP0FSZ/qj4ILFoAzClBgl/gsy+Wb9QRYvSsP6wOqLzsPru/cySTQY4bt6MhLzZZXauhqzwoYNz5krQ1qRpjL9EDHa1d2JFqbIPW/twc43dmLn7j1oOdFmBckg06qE8EdUXFCS014Oo6YUi96xSMI8kGCEp5iSR1S1M1iV+WpqKvCpm2/Gpq3bsGnTZsciUVbm+lB1dQ1++7t1OHr8CP6+bQsBvBuNx08wbXVYBTPKFDXGutJBwHwf/CxTjwsx/vfwb8F343ma335lRU5OFKukk6obeqmXFPNpPQ9PPPAbXPaRtfTsBKsrvUQi5c+eNZsFZwMrlZbxUD3luRAgPAkWppjwzSCsc/IKA46GcukoiPQQ3+67w0qShUwylURWKZGBo0pMQj2y7pc4drIDjz31NF7820Z4UyZP8esJ1IqKcjz88MNhpgue4dKc0UzuuY6s3/MK5Le/v8/b771At2bVk85YkKlhG+WXOPkP9/+M9JSPtbd8hhUWW4gJFVV+e8dJw92p+uek/X8eGGTr02UI9DBeDRUKyfR97qfqymMRHTrqO/fcgflz5uH2u76B0jLWk7W1dX5ZWSl27XrDPcieOu5W9+spbj7Fw+MfHzdjmIVCqU/9+KnGzlnEhPatp48nUqTCYXz0ug/jxo/egB27d+Mvjz0J76qrrvaPsBp5/fXXnTAi6eAJ75LHZH+3py363s/977rHewR8N3z4Abk6xnR4zrwzcc+/fw2FHB585ktfhnfhhRdxgtFlQr7f6zRLBBY9VagwRb7vtabVu0D6bs1PE5btKxWeP+8s/Pf3vm9C33Lb5+BNmzrdL2SL8I+EHL/H6bZ4P+u54MoBMoDPu+jpFDflcSCQZEVk2YtkP3lSFf7jq/ewms+43olfy5Yvh8c+xRcN7Ny58zRjjNeG72OjoKo4zaJh+OcqDkEjj5SStKbfGdTl+JHskPU26j5FORmmyMqqKkw/4wxcc9XVbOSqUVhcyJYkH2fNOQvejOkzrRHbs2dPTpqcRYI40nNVJr73Rfwytyp3qxiIsXZUszY0zP6aGUSMEeHviUTcioni4mJUsSucdsYMzDxjJrPcRPZLxVZbahih2jPOFkYVmco4UdPFKy6GV1pa5k+aNDHn7n9kQdWaSWqmtneYI5hh9iZW8aj6oaAJPkAeKWSDVs/WYPbMszBj5gxUVdVYY6ZqX+1IigLpXqqOYsScJhTKzw4lLFCCe1pAsmaYfeaZ8Koqq/1KNkQ7d75hWjt8KBxchtFQQFWPUphZhA8qJ/FPnDyZU7MprPsmUZAq9ujlJoyE0AQizqlZnK7U/cbrgFMq+bCiD9oOuV/pOVfdW1Hjs2pfBm9i/US/pLSEQu6yjk9a5rNbU95Un6OGadrUM1BXMxHFpUU2tkuzt5awcovqQllXxKW5onAafska+nJVvdGhWT6IqKDUY5KkIjKGXqroR9gEhka67LIPwps3b75/9bXX0Ur5NhgoKsywhKJrCjQFYxnPCJMF47IyhTDLEPASyko4lWpyjQRQig+EdJW8g4I1b3xPVZYENs/Ikvaf+6776lr3GddvS9iFixbBq6S7N2x43noWgV5YURQq8qR5KIxL/pz/WC3JUi5wox4mId1DQiOpEHaVe3/HEevdk4U1zM8UgMFkKVhKBbnXWmLeX8qPUUh9Dz0wb+4ceIw4f/fut2yUnGtLrWuTW0LXjVtI+JJAIdakTM7FspomsxTunWe+gmjTU0gMHDOcDY1xFjk2HQtu+C2imTrzvRSXVV2mo9sDhWWYsNGbPXsWvNmzzvKfXr/eoiosKsQ2bl7phJGB1E6EAvo+h1NsC44fOwKfGCrlnH3atDOtnJPA3Y1b0bLhNpTWTcdAB3tqv5NYTlqb29KSxrSP77Bq3p4pe+awG0DEjOSie/HiJWzEzpjpP/vsczaflMbqKYQnuUAPlGCCgAqAVzevx4l9rzOSS1A1oYbd5QCnYL0siofQwZLqls/fzR6mGZ3b70EqkkVbw1soyQxwZEO1edv2dg66BoBJVz+HE9t/iGjdEhRVXu5iSiTPCA8pMPy+cuWl8CZPmuJvfP6FoIFSeW8odKA2bEYsep986BcoLSpkVphmGmpsLeGEUVmwhyO9+eevxrYnfoCzpzehce9hJKOcoUdZI3o8VaCyroeOYMLkadi1eQsnd32Yu+ZWVC+4y+pJPc+531GB4LByxQp4C89Z6D/0p0fch0wja8ZNWAmnmz/4+18hb6gbC+fPt6Zd068sBwDSXJSh3llfSy5cjdZNnyWhZznH8TBjzR8MQcM9zeg5tgmReAqZ2iV483fL0X30EGomRfDYxhF8/D//hGj5BeZi+xeWhpRo7ty5LuNs3/5aLnBO5TnnBh9bN29AZLgXPWy2TBEBnt+VLcSV4s5CTiTqCrvQfvDPyMu2YOrcGWgfXIL0tI8ahIwtFPF060P/VolrV45RQCDO45QFSxcjs/IBs5wxCg0kOQWBJUuIyaqqWn8zR3FZDj4V+nrJhf0cFijCVRwcO3oEzQ0cOA1y9ljANpTzw5q6KcgvLDEqGiEzJEjuA7u/Q5IfRCrWR0oZZtuaQlPfLBTM+qRhXGMTZbWGp27GwLGncaynHH/d3oPLFpfj/E+/yBmUCzx5MuTQZecz45wxbYa/XoHDB0l8EXZfb5+Z3U4AmI/3799r47tkMg8rL1pu42ZNvGLsi/U6yRFdSzNHfUdewU1Xsg3I9iBdUguPOXnEj3AYm8VQ2ceQXz6LySFFCAEv//wCvHZ4GOctno/mowdw0ScfZVw4qIlJrMLi11zxpNy9bdtrNjgKeaqPLaZGccq/ErSXE4jbvvBFVjFJbN3KHM/rB4jF2z//aew7wKnbE89iyuRa3PXlW3FW8Z9RwCw1Ei3FUPtexFKFlmpHRni60BdHd/wC1J15KY6//SKqIi8jmqhAY8NJRKfL2owBQkhDAT1f8ly6+jIn5Nat2wNLOjxouG7zGs6vXek1hDvv+AoOHm3AKH++91t34/s//hmmTq7n+WEHOru7sG//EfziB3fhj3+8H7/4Wi29QUU9TiCQYuPfjaKSSk4ysozoVha1aSqacgMuztKb08RtqoQtbrFNNngiYjDSmGXFJZcwLVbV+C+/+LJNIWReGysHiV5ngVGO7jIcPa/79c+ttHp7/yE8/9IrHIdciAcfeQK33nQDDzKLsOGFTTyTqUdffw/mTsngw+e0IJ+FayQ2hobDzaioLKI7ecjU0mxV90ifxsyFaPJWYShSRouzXigsQyKfgjIYbQ7ErwsJL+8D5y7z1/3mt+ZuNxkLCgbjS5f49RJGdu/cwe7tITz3/GY7WFq2dAkOHD6K7Ttew4rl57LjfBNfuOWfcM7Cc6zIrfC2YqxzC095+1DBYleFQ3dHH7zsANrZ/HcM1/PU9BL0DXnIlEygUhOIWU7amDhMSBplIcfgHtOO/8ADfzS+M8o5havCkl+8oItUKbsiQqe1zDJtbZwf9lnVlKZQUkiKZlWV80yS5QKJnAdXA5vRdfApCl6I1sZGVuP5nJh0IT7tX9E7lIdUpgKJghLEUzxoiqcppLOicHn9R66HV1NTzypoo9GIItrGf0FxoQeGXYNkExTsM8qtwe/6wa7hZzWBcDhj1c4j5RG2EaOcto0MDVCpAaSi7K8jI1RsCJE0z7o9jhcjaUR5qmbCSTAOCnTopAMB0cBZZ82GV1c/yX/mqWesh5E7jKeC6ke53MowXWBiuWzg2MFhd5z8dZTnSiwRtxXWdlMJrvpQQy/OfFgj6hzb/jFFyis6t/FEZ/wyY9DNxte837Lzz3f15F+ffMqaKPdgyyn2IVeqOcGctVw7EbYY+pvlWrpVigR1rLsymPy65kVzdGdlVT/OC65wVjqlVKKV4HmuPNRFMtKlqxjdM9nS3nvvfTzNmuQi2/JmMF4OKu8Ahia8y++G3kAR9z0skg0OoYJKnrI8fx9VOWbs4SbE7nInjGjPUqKEC2oH8yIvX7OG7cOHr7jSv+jiFVi5cpWxvcOjm0vkhDKs6nr3N4db536jraAKd3zgUpsrEpzC9nvws2sbnDAqbJ1B5K1AZleDGSSk+PXXXwdvzRVX+NXV9fjcZz/rSiXTxN3EGSy42tMphGzkTh5ygRPYM7RLCA15Re61a8zlgbB2mpFnFZQYI8S9KR242anq87BhED/64b3wtM1SU1ODBx98KKdhmNxzgoZKBlYKnR3Ejhvs5wIqUCR406yk6wMk2RmQYdMFXSC/ecbO1Q337iTjl7/8H2zh1NlLJPP9SRPr8MjDj7EKYZERROWpQwKXhYJpm93YtaXOc04ovS8YBIAdt28OxOH5j7tQwqnpMogRu1Y8m5vdz1LtU5+8les5LfDi8aQ/f8ECLL/wQqxde2Pu5o56XAQKik4wJ2iIMUdVavTGo3+81Q3wGKgQKh1W/uZdvues6iCkmzmIuNWez932GbcsEo0mfG2lxFj7bdyw4TQhQ74Mw8h66CAgwgo+vCA8aFekOkw7ZcJIzrWvopZgWBBSmMOi49XQAHfeeTuOHTuKN998S9ssVb72fNas+RDW3rAWM2fOtgeEB085pjFF3c3GgaSPBq4PqMQChyStgMjBRO4NeheXtdw9nMIhHwVw4GeVoletXsVz7zSrMPL34kWL/UEWF81Nzaxgenl28mpwQ9dSjtON7htwY2Agw5MCJncYFZxDBoB1xYpr9sWDjofHcWfnlg7dp9AU8NWv3mEFykubXmJSYJKYTTIf4WShjfsQV125xlrUO7/6NadfgLUwyiXwqDKOCJkPC2EQnty6IHAM6wQPyERBYvdyQoYYDGsFZ1hngIM82f3WN7+JHTw61DaMenxOQCJ+MX8RUMVbS9kU3XDDjUzsLNuND+U+14PrFdKHS4XB+aOECM4bwwJEdGJFh6JVUR86NuAc80AAaCknq8bYNizh83V628aWRNY0nHLka5YszBTaWXMJh+my1K9/vY7tQqmDjB4QChqSvJkkHOo7/4foEhdaUOizwfT11Kmw6wbHhdT91VIvXrwA5yxYiJ27dlGejO1lDLGC4qJIPhdFhmxyxlGAtQq11dVc3ugxgmd7EeobBuG4VcxP41EcFszBBfbNCeusqeAxhgiiOPycihZNdNesuRwPPPAAl6DO4DimxWSq5/jR4w6j39fH3TBrltjdsaSS67UqI3N/kUcUKy66JLCoi9Kwkzs1RYapLDf6C3AW0lGoWYi9cEqiSd3SpYts5rNnz1voZr+k4lprOYNDI4xwbgCKzEtKSrkb0WxdmkbNaimFMfUic+bMsV2Je77xrRyGnPvDXDxeSOT8be+7/+VoJgiMHHfy7fVcnbj//v/lkkqcSyVNwURZi01cUWSHWsrtKmHTDkBluQT7YVlS1bX2MLREFE5fb775X/DM0+tx19e/jiWLl+aywqn04zQY5zxXPLuoHY9mN95Tqrv1lps55K+h9d60NUgtRZWXTSAchHXPNqsaTzTaSQQhElWZZ8cRWtHSsZnCXi+Oqmlycigb/xQj7oOrP4iXXnoJH7txLW666RZrOUI3hkVxmN5cKeawaLUiRd27923cccedrF1r2Ws38sQhbZsz2vfQ4khFeSm2budY0PhT8yiyiuafHOn52vDr05oXramKOq3NVP7r5kmZtvDmcYtqy9YttkSSIQssPW8Jz8IbuZbQTSwtxiJ2dGefvYD7PCycg1GNlpfEeVt5uH6ImwQ7XtuGWTyy7u8fMAHb2lspvMv9C84+G60nW3D02DHT2Q0TuDzFZ2sViOuycV+7aZqg6WVbBLX1tnHXyh45rHhERzK91gh1NBLy4qqVK22J7tDhIzYKdJO2Ifbq+VwvLLIpyFtcc9DAQcWCVhWVSEVzcqkIXlsJAwNkGL5XXsq+m91iA5XsYRC51VnOYevp1pZWbYHq4T6tVYDKyioc4KqMtp+1weeG9Dwm4UKc3ZjnOAK4cEhc2w5FWUkZBtkhDnLHQrwnCGkv140QtWbLMxvSjailmOyh4cMIA1SK9XAIq3m6xjpa2CsrLTWebGg87upJnUhpoVPRJG0FdLf4mUdyL7VFOu2u2aKdbk6BUtRQnV8ZpxftvLaDqzRJtqalxSV8SCEDYYAP0Ap3zLYIk4zgAvbdw/x7MzlQyUEJRAOAOIXWaphlHgrdyRQtTzJebEnZo2V8+T0EupY5hQm5QAtwmrZV6ayPRycn2NjL4iLkDB/Y2dVugklJpU5NQbSdpd6kmK5UUHRzMUmBIezNmDHTzn+ifL+TK4zawRQuB/g9yjNIyaD2VvtJHd3cm+N7PVxOsYwzSGkrKiq5Q9lFM5fZAEprMAogHecqqMJi1GHRLWmmtQBHpbTfowV5ta0hWac5jchwMKVBgITqY8AISoqrEVbk5dwI0HaM+hg3m3cdo+DV29dtvbd+1qL+/wGo3bEKV27YAQAAAABJRU5ErkJggg==">
          <a:extLst>
            <a:ext uri="{FF2B5EF4-FFF2-40B4-BE49-F238E27FC236}">
              <a16:creationId xmlns:a16="http://schemas.microsoft.com/office/drawing/2014/main" id="{49ECE463-9416-4E80-B176-2B3887A60B8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A3F6A-952A-445D-B47D-8FD95FC10F9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B2AD4C-6BAD-422B-ABB9-A4A4E7EA657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36</xdr:row>
      <xdr:rowOff>0</xdr:rowOff>
    </xdr:from>
    <xdr:ext cx="1639956" cy="198784"/>
    <xdr:sp macro="" textlink="">
      <xdr:nvSpPr>
        <xdr:cNvPr id="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2A0FB-1BEE-4F4A-9DCD-2F14308A30B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36</xdr:row>
      <xdr:rowOff>0</xdr:rowOff>
    </xdr:from>
    <xdr:ext cx="1639956" cy="198784"/>
    <xdr:sp macro="" textlink="">
      <xdr:nvSpPr>
        <xdr:cNvPr id="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ED3666-4B39-4873-A31E-BB4C2A24F54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1"/>
  <sheetViews>
    <sheetView tabSelected="1" topLeftCell="E1" zoomScale="70" zoomScaleNormal="70" workbookViewId="0">
      <pane ySplit="1" topLeftCell="A2" activePane="bottomLeft" state="frozen"/>
      <selection activeCell="E1" sqref="E1"/>
      <selection pane="bottomLeft" activeCell="R7" sqref="R7"/>
    </sheetView>
  </sheetViews>
  <sheetFormatPr defaultColWidth="19.7109375" defaultRowHeight="39.950000000000003" customHeight="1" x14ac:dyDescent="0.25"/>
  <cols>
    <col min="1" max="1" width="34.140625" style="9" bestFit="1" customWidth="1"/>
    <col min="2" max="2" width="19.5703125" style="10" customWidth="1"/>
    <col min="3" max="3" width="24.140625" style="14" customWidth="1"/>
    <col min="4" max="4" width="144.7109375" style="9" customWidth="1"/>
    <col min="5" max="5" width="25.28515625" style="11" customWidth="1"/>
    <col min="6" max="6" width="22.7109375" style="11" customWidth="1"/>
    <col min="7" max="7" width="15" style="9" bestFit="1" customWidth="1"/>
    <col min="8" max="9" width="19.7109375" style="9"/>
    <col min="10" max="10" width="54" style="9" customWidth="1"/>
    <col min="11" max="11" width="18.42578125" style="11" bestFit="1" customWidth="1"/>
    <col min="12" max="16" width="19.7109375" style="9"/>
    <col min="17" max="17" width="22.5703125" style="9" customWidth="1"/>
    <col min="18" max="16384" width="19.7109375" style="9"/>
  </cols>
  <sheetData>
    <row r="1" spans="1:17" ht="39.950000000000003" customHeight="1" x14ac:dyDescent="0.25">
      <c r="A1" s="6" t="s">
        <v>1</v>
      </c>
      <c r="B1" s="7" t="s">
        <v>340</v>
      </c>
      <c r="C1" s="13" t="s">
        <v>15</v>
      </c>
      <c r="D1" s="6" t="s">
        <v>4</v>
      </c>
      <c r="E1" s="8" t="s">
        <v>5</v>
      </c>
      <c r="F1" s="8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8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6" t="s">
        <v>10</v>
      </c>
      <c r="Q1" s="6" t="s">
        <v>0</v>
      </c>
    </row>
    <row r="2" spans="1:17" ht="39.950000000000003" customHeight="1" x14ac:dyDescent="0.4">
      <c r="A2" s="16" t="s">
        <v>373</v>
      </c>
      <c r="B2" s="15" t="s">
        <v>20</v>
      </c>
      <c r="C2" s="15" t="s">
        <v>166</v>
      </c>
      <c r="D2" s="18" t="s">
        <v>374</v>
      </c>
      <c r="E2" s="32">
        <v>1009026791</v>
      </c>
      <c r="F2" s="16" t="s">
        <v>375</v>
      </c>
      <c r="G2" s="17"/>
      <c r="H2" s="19" t="s">
        <v>376</v>
      </c>
      <c r="I2" s="17"/>
      <c r="J2" s="16" t="s">
        <v>377</v>
      </c>
      <c r="K2" s="9">
        <v>2</v>
      </c>
      <c r="M2" s="20">
        <v>580</v>
      </c>
      <c r="P2" s="9" t="s">
        <v>366</v>
      </c>
    </row>
    <row r="3" spans="1:17" ht="39.950000000000003" customHeight="1" x14ac:dyDescent="0.4">
      <c r="A3" s="16" t="s">
        <v>378</v>
      </c>
      <c r="B3" s="15" t="s">
        <v>19</v>
      </c>
      <c r="C3" s="15" t="s">
        <v>243</v>
      </c>
      <c r="D3" s="18" t="s">
        <v>379</v>
      </c>
      <c r="E3" s="32">
        <v>1125157609</v>
      </c>
      <c r="F3" s="33">
        <v>1092287394</v>
      </c>
      <c r="G3" s="17"/>
      <c r="H3" s="19" t="s">
        <v>380</v>
      </c>
      <c r="I3" s="17"/>
      <c r="J3" s="16" t="s">
        <v>381</v>
      </c>
      <c r="K3" s="9">
        <v>2</v>
      </c>
      <c r="M3" s="20">
        <v>485</v>
      </c>
      <c r="P3" s="9" t="s">
        <v>366</v>
      </c>
    </row>
    <row r="4" spans="1:17" ht="39.950000000000003" customHeight="1" x14ac:dyDescent="0.4">
      <c r="A4" s="16" t="s">
        <v>382</v>
      </c>
      <c r="B4" s="15" t="s">
        <v>20</v>
      </c>
      <c r="C4" s="15" t="s">
        <v>300</v>
      </c>
      <c r="D4" s="21" t="s">
        <v>383</v>
      </c>
      <c r="E4" s="32">
        <v>1127933818</v>
      </c>
      <c r="F4" s="33">
        <v>1061233225</v>
      </c>
      <c r="G4" s="17"/>
      <c r="H4" s="19" t="s">
        <v>384</v>
      </c>
      <c r="I4" s="17"/>
      <c r="J4" s="16" t="s">
        <v>385</v>
      </c>
      <c r="K4" s="9">
        <v>2</v>
      </c>
      <c r="M4" s="20">
        <v>0</v>
      </c>
      <c r="P4" s="9" t="s">
        <v>366</v>
      </c>
    </row>
    <row r="5" spans="1:17" ht="39.950000000000003" customHeight="1" x14ac:dyDescent="0.4">
      <c r="A5" s="16" t="s">
        <v>386</v>
      </c>
      <c r="B5" s="15" t="s">
        <v>19</v>
      </c>
      <c r="C5" s="3" t="s">
        <v>260</v>
      </c>
      <c r="D5" s="18" t="s">
        <v>387</v>
      </c>
      <c r="E5" s="32">
        <v>1225813257</v>
      </c>
      <c r="F5" s="33">
        <v>1002870873</v>
      </c>
      <c r="G5" s="17"/>
      <c r="H5" s="19" t="s">
        <v>388</v>
      </c>
      <c r="I5" s="17"/>
      <c r="J5" s="16" t="s">
        <v>389</v>
      </c>
      <c r="K5" s="9">
        <v>2</v>
      </c>
      <c r="M5" s="20">
        <v>350</v>
      </c>
      <c r="P5" s="9" t="s">
        <v>366</v>
      </c>
    </row>
    <row r="6" spans="1:17" ht="39.950000000000003" customHeight="1" x14ac:dyDescent="0.4">
      <c r="A6" s="16" t="s">
        <v>390</v>
      </c>
      <c r="B6" s="15" t="s">
        <v>22</v>
      </c>
      <c r="C6" s="15" t="s">
        <v>184</v>
      </c>
      <c r="D6" s="18" t="s">
        <v>391</v>
      </c>
      <c r="E6" s="32">
        <v>1070399512</v>
      </c>
      <c r="F6" s="16" t="s">
        <v>375</v>
      </c>
      <c r="G6" s="17"/>
      <c r="H6" s="19" t="s">
        <v>392</v>
      </c>
      <c r="I6" s="17"/>
      <c r="J6" s="16" t="s">
        <v>393</v>
      </c>
      <c r="K6" s="9">
        <v>2</v>
      </c>
      <c r="M6" s="20">
        <v>600</v>
      </c>
      <c r="P6" s="9" t="s">
        <v>366</v>
      </c>
    </row>
    <row r="7" spans="1:17" ht="39.950000000000003" customHeight="1" x14ac:dyDescent="0.4">
      <c r="A7" s="16" t="s">
        <v>394</v>
      </c>
      <c r="B7" s="15" t="s">
        <v>17</v>
      </c>
      <c r="C7" s="15" t="s">
        <v>226</v>
      </c>
      <c r="D7" s="18" t="s">
        <v>395</v>
      </c>
      <c r="E7" s="32">
        <v>1000237732</v>
      </c>
      <c r="F7" s="16" t="s">
        <v>375</v>
      </c>
      <c r="G7" s="17"/>
      <c r="H7" s="19" t="s">
        <v>396</v>
      </c>
      <c r="I7" s="17"/>
      <c r="J7" s="16" t="s">
        <v>397</v>
      </c>
      <c r="K7" s="9">
        <v>2</v>
      </c>
      <c r="M7" s="20">
        <v>810</v>
      </c>
      <c r="P7" s="9" t="s">
        <v>366</v>
      </c>
    </row>
    <row r="8" spans="1:17" ht="39.950000000000003" customHeight="1" x14ac:dyDescent="0.4">
      <c r="A8" s="16" t="s">
        <v>398</v>
      </c>
      <c r="B8" s="15" t="s">
        <v>17</v>
      </c>
      <c r="C8" s="15" t="s">
        <v>151</v>
      </c>
      <c r="D8" s="18" t="s">
        <v>399</v>
      </c>
      <c r="E8" s="32">
        <v>1000994583</v>
      </c>
      <c r="F8" s="16" t="s">
        <v>375</v>
      </c>
      <c r="G8" s="17"/>
      <c r="H8" s="19" t="s">
        <v>400</v>
      </c>
      <c r="I8" s="17"/>
      <c r="J8" s="16" t="s">
        <v>401</v>
      </c>
      <c r="K8" s="9">
        <v>2</v>
      </c>
      <c r="M8" s="20">
        <v>620</v>
      </c>
      <c r="P8" s="9" t="s">
        <v>366</v>
      </c>
    </row>
    <row r="9" spans="1:17" ht="39.950000000000003" customHeight="1" x14ac:dyDescent="0.4">
      <c r="A9" s="16" t="s">
        <v>402</v>
      </c>
      <c r="B9" s="15" t="s">
        <v>26</v>
      </c>
      <c r="C9" s="15" t="s">
        <v>96</v>
      </c>
      <c r="D9" s="18" t="s">
        <v>403</v>
      </c>
      <c r="E9" s="32">
        <v>1021758025</v>
      </c>
      <c r="F9" s="16" t="s">
        <v>375</v>
      </c>
      <c r="G9" s="17"/>
      <c r="H9" s="19" t="s">
        <v>404</v>
      </c>
      <c r="I9" s="17"/>
      <c r="J9" s="16" t="s">
        <v>405</v>
      </c>
      <c r="K9" s="9">
        <v>2</v>
      </c>
      <c r="M9" s="20">
        <v>850</v>
      </c>
      <c r="P9" s="9" t="s">
        <v>366</v>
      </c>
    </row>
    <row r="10" spans="1:17" ht="39.950000000000003" customHeight="1" x14ac:dyDescent="0.4">
      <c r="A10" s="16" t="s">
        <v>406</v>
      </c>
      <c r="B10" s="15" t="s">
        <v>17</v>
      </c>
      <c r="C10" s="15" t="s">
        <v>338</v>
      </c>
      <c r="D10" s="18" t="s">
        <v>407</v>
      </c>
      <c r="E10" s="32">
        <v>1004454060</v>
      </c>
      <c r="F10" s="33">
        <v>1001400364</v>
      </c>
      <c r="G10" s="17"/>
      <c r="H10" s="19" t="s">
        <v>408</v>
      </c>
      <c r="I10" s="17"/>
      <c r="J10" s="16" t="s">
        <v>409</v>
      </c>
      <c r="K10" s="9">
        <v>2</v>
      </c>
      <c r="M10" s="20">
        <v>600</v>
      </c>
      <c r="P10" s="9" t="s">
        <v>366</v>
      </c>
    </row>
    <row r="11" spans="1:17" ht="39.950000000000003" customHeight="1" x14ac:dyDescent="0.4">
      <c r="A11" s="16" t="s">
        <v>410</v>
      </c>
      <c r="B11" s="15" t="s">
        <v>33</v>
      </c>
      <c r="C11" s="15" t="s">
        <v>160</v>
      </c>
      <c r="D11" s="18" t="s">
        <v>411</v>
      </c>
      <c r="E11" s="32">
        <v>1097352747</v>
      </c>
      <c r="F11" s="16" t="s">
        <v>375</v>
      </c>
      <c r="G11" s="17"/>
      <c r="H11" s="19" t="s">
        <v>412</v>
      </c>
      <c r="I11" s="17"/>
      <c r="J11" s="16" t="s">
        <v>413</v>
      </c>
      <c r="K11" s="9">
        <v>2</v>
      </c>
      <c r="M11" s="20">
        <v>930</v>
      </c>
      <c r="P11" s="9" t="s">
        <v>366</v>
      </c>
    </row>
    <row r="12" spans="1:17" ht="39.950000000000003" customHeight="1" x14ac:dyDescent="0.4">
      <c r="A12" s="16" t="s">
        <v>414</v>
      </c>
      <c r="B12" s="15" t="s">
        <v>19</v>
      </c>
      <c r="C12" s="3" t="s">
        <v>252</v>
      </c>
      <c r="D12" s="18" t="s">
        <v>415</v>
      </c>
      <c r="E12" s="32">
        <v>1005057800</v>
      </c>
      <c r="F12" s="16" t="s">
        <v>375</v>
      </c>
      <c r="G12" s="17"/>
      <c r="H12" s="19" t="s">
        <v>416</v>
      </c>
      <c r="I12" s="17"/>
      <c r="J12" s="16" t="s">
        <v>417</v>
      </c>
      <c r="K12" s="9">
        <v>2</v>
      </c>
      <c r="M12" s="20">
        <v>385</v>
      </c>
      <c r="P12" s="9" t="s">
        <v>366</v>
      </c>
    </row>
    <row r="13" spans="1:17" ht="39.950000000000003" customHeight="1" x14ac:dyDescent="0.4">
      <c r="A13" s="16" t="s">
        <v>418</v>
      </c>
      <c r="B13" s="15" t="s">
        <v>18</v>
      </c>
      <c r="C13" s="15" t="s">
        <v>213</v>
      </c>
      <c r="D13" s="18" t="s">
        <v>419</v>
      </c>
      <c r="E13" s="32">
        <v>1006108153</v>
      </c>
      <c r="F13" s="33">
        <v>1001747238</v>
      </c>
      <c r="G13" s="17"/>
      <c r="H13" s="19" t="s">
        <v>420</v>
      </c>
      <c r="I13" s="17"/>
      <c r="J13" s="16" t="s">
        <v>421</v>
      </c>
      <c r="K13" s="9">
        <v>2</v>
      </c>
      <c r="M13" s="20">
        <v>1200</v>
      </c>
      <c r="P13" s="9" t="s">
        <v>366</v>
      </c>
    </row>
    <row r="14" spans="1:17" ht="39.950000000000003" customHeight="1" x14ac:dyDescent="0.4">
      <c r="A14" s="16" t="s">
        <v>422</v>
      </c>
      <c r="B14" s="15" t="s">
        <v>19</v>
      </c>
      <c r="C14" s="15" t="s">
        <v>191</v>
      </c>
      <c r="D14" s="21" t="s">
        <v>423</v>
      </c>
      <c r="E14" s="32">
        <v>1022426437</v>
      </c>
      <c r="F14" s="16" t="s">
        <v>375</v>
      </c>
      <c r="G14" s="17"/>
      <c r="H14" s="19" t="s">
        <v>424</v>
      </c>
      <c r="I14" s="17"/>
      <c r="J14" s="16" t="s">
        <v>425</v>
      </c>
      <c r="K14" s="9">
        <v>2</v>
      </c>
      <c r="M14" s="20">
        <v>340</v>
      </c>
      <c r="P14" s="9" t="s">
        <v>366</v>
      </c>
    </row>
    <row r="15" spans="1:17" ht="39.950000000000003" customHeight="1" x14ac:dyDescent="0.4">
      <c r="A15" s="16" t="s">
        <v>426</v>
      </c>
      <c r="B15" s="15" t="s">
        <v>20</v>
      </c>
      <c r="C15" s="15" t="s">
        <v>57</v>
      </c>
      <c r="D15" s="18" t="s">
        <v>427</v>
      </c>
      <c r="E15" s="32">
        <v>1033209660</v>
      </c>
      <c r="F15" s="16" t="s">
        <v>375</v>
      </c>
      <c r="G15" s="17"/>
      <c r="H15" s="19" t="s">
        <v>428</v>
      </c>
      <c r="I15" s="17"/>
      <c r="J15" s="16" t="s">
        <v>429</v>
      </c>
      <c r="K15" s="9">
        <v>2</v>
      </c>
      <c r="M15" s="20">
        <v>610</v>
      </c>
      <c r="P15" s="9" t="s">
        <v>366</v>
      </c>
    </row>
    <row r="16" spans="1:17" ht="39.950000000000003" customHeight="1" x14ac:dyDescent="0.4">
      <c r="A16" s="16" t="s">
        <v>430</v>
      </c>
      <c r="B16" s="4" t="s">
        <v>343</v>
      </c>
      <c r="C16" s="15" t="s">
        <v>609</v>
      </c>
      <c r="D16" s="18" t="s">
        <v>431</v>
      </c>
      <c r="E16" s="32">
        <v>1022728311</v>
      </c>
      <c r="F16" s="33">
        <v>1092653051</v>
      </c>
      <c r="G16" s="17"/>
      <c r="H16" s="19" t="s">
        <v>432</v>
      </c>
      <c r="I16" s="17"/>
      <c r="J16" s="16" t="s">
        <v>433</v>
      </c>
      <c r="K16" s="9">
        <v>2</v>
      </c>
      <c r="M16" s="20">
        <v>0</v>
      </c>
      <c r="P16" s="9" t="s">
        <v>366</v>
      </c>
    </row>
    <row r="17" spans="1:16" ht="39.950000000000003" customHeight="1" x14ac:dyDescent="0.4">
      <c r="A17" s="19" t="s">
        <v>434</v>
      </c>
      <c r="B17" s="15" t="s">
        <v>17</v>
      </c>
      <c r="C17" s="15" t="s">
        <v>338</v>
      </c>
      <c r="D17" s="22" t="s">
        <v>435</v>
      </c>
      <c r="E17" s="34">
        <v>1006168329</v>
      </c>
      <c r="F17" s="35">
        <v>1007838154</v>
      </c>
      <c r="G17" s="17"/>
      <c r="H17" s="19" t="s">
        <v>436</v>
      </c>
      <c r="I17" s="17"/>
      <c r="J17" s="19" t="s">
        <v>437</v>
      </c>
      <c r="K17" s="9">
        <v>2</v>
      </c>
      <c r="M17" s="24">
        <v>860</v>
      </c>
      <c r="P17" s="9" t="s">
        <v>366</v>
      </c>
    </row>
    <row r="18" spans="1:16" ht="39.950000000000003" customHeight="1" x14ac:dyDescent="0.4">
      <c r="A18" s="16" t="s">
        <v>438</v>
      </c>
      <c r="B18" s="15" t="s">
        <v>17</v>
      </c>
      <c r="C18" s="15" t="s">
        <v>202</v>
      </c>
      <c r="D18" s="18" t="s">
        <v>439</v>
      </c>
      <c r="E18" s="32">
        <v>1006282298</v>
      </c>
      <c r="F18" s="16" t="s">
        <v>375</v>
      </c>
      <c r="G18" s="17"/>
      <c r="H18" s="19" t="s">
        <v>440</v>
      </c>
      <c r="I18" s="17"/>
      <c r="J18" s="16" t="s">
        <v>441</v>
      </c>
      <c r="K18" s="9">
        <v>2</v>
      </c>
      <c r="M18" s="20">
        <v>660</v>
      </c>
      <c r="P18" s="9" t="s">
        <v>366</v>
      </c>
    </row>
    <row r="19" spans="1:16" ht="39.950000000000003" customHeight="1" x14ac:dyDescent="0.4">
      <c r="A19" s="16" t="s">
        <v>442</v>
      </c>
      <c r="B19" s="15" t="s">
        <v>22</v>
      </c>
      <c r="C19" s="15" t="s">
        <v>285</v>
      </c>
      <c r="D19" s="18" t="s">
        <v>443</v>
      </c>
      <c r="E19" s="32">
        <v>1025043438</v>
      </c>
      <c r="F19" s="16" t="s">
        <v>375</v>
      </c>
      <c r="G19" s="17"/>
      <c r="H19" s="19" t="s">
        <v>444</v>
      </c>
      <c r="I19" s="17"/>
      <c r="J19" s="16" t="s">
        <v>445</v>
      </c>
      <c r="K19" s="9">
        <v>2</v>
      </c>
      <c r="M19" s="20">
        <v>640</v>
      </c>
      <c r="P19" s="9" t="s">
        <v>366</v>
      </c>
    </row>
    <row r="20" spans="1:16" ht="39.950000000000003" customHeight="1" x14ac:dyDescent="0.4">
      <c r="A20" s="19" t="s">
        <v>446</v>
      </c>
      <c r="B20" s="15" t="s">
        <v>37</v>
      </c>
      <c r="C20" s="15" t="s">
        <v>55</v>
      </c>
      <c r="D20" s="25" t="s">
        <v>447</v>
      </c>
      <c r="E20" s="34">
        <v>1032028440</v>
      </c>
      <c r="F20" s="19"/>
      <c r="G20" s="17"/>
      <c r="H20" s="19" t="s">
        <v>448</v>
      </c>
      <c r="I20" s="17"/>
      <c r="J20" s="19" t="s">
        <v>449</v>
      </c>
      <c r="K20" s="9">
        <v>2</v>
      </c>
      <c r="M20" s="24">
        <v>480</v>
      </c>
      <c r="P20" s="9" t="s">
        <v>366</v>
      </c>
    </row>
    <row r="21" spans="1:16" ht="39.950000000000003" customHeight="1" x14ac:dyDescent="0.4">
      <c r="A21" s="19" t="s">
        <v>450</v>
      </c>
      <c r="B21" s="15" t="s">
        <v>17</v>
      </c>
      <c r="C21" s="15" t="s">
        <v>107</v>
      </c>
      <c r="D21" s="25" t="s">
        <v>451</v>
      </c>
      <c r="E21" s="34">
        <v>1033707189</v>
      </c>
      <c r="F21" s="35">
        <v>1101251521</v>
      </c>
      <c r="G21" s="17"/>
      <c r="H21" s="19" t="s">
        <v>452</v>
      </c>
      <c r="I21" s="17"/>
      <c r="J21" s="23" t="s">
        <v>453</v>
      </c>
      <c r="K21" s="9">
        <v>2</v>
      </c>
      <c r="M21" s="24">
        <v>380</v>
      </c>
      <c r="P21" s="9" t="s">
        <v>366</v>
      </c>
    </row>
    <row r="22" spans="1:16" ht="39.950000000000003" customHeight="1" x14ac:dyDescent="0.4">
      <c r="A22" s="19" t="s">
        <v>454</v>
      </c>
      <c r="B22" s="15" t="s">
        <v>17</v>
      </c>
      <c r="C22" s="15" t="s">
        <v>356</v>
      </c>
      <c r="D22" s="22" t="s">
        <v>455</v>
      </c>
      <c r="E22" s="34">
        <v>1101663336</v>
      </c>
      <c r="F22" s="19"/>
      <c r="G22" s="17"/>
      <c r="H22" s="19" t="s">
        <v>456</v>
      </c>
      <c r="I22" s="17"/>
      <c r="J22" s="19" t="s">
        <v>457</v>
      </c>
      <c r="K22" s="9">
        <v>2</v>
      </c>
      <c r="M22" s="24">
        <v>760</v>
      </c>
      <c r="P22" s="9" t="s">
        <v>366</v>
      </c>
    </row>
    <row r="23" spans="1:16" ht="39.950000000000003" customHeight="1" x14ac:dyDescent="0.4">
      <c r="A23" s="19" t="s">
        <v>458</v>
      </c>
      <c r="B23" s="15" t="s">
        <v>33</v>
      </c>
      <c r="C23" s="15" t="s">
        <v>41</v>
      </c>
      <c r="D23" s="22" t="s">
        <v>459</v>
      </c>
      <c r="E23" s="34">
        <v>1022495009</v>
      </c>
      <c r="F23" s="35">
        <v>1129473213</v>
      </c>
      <c r="G23" s="17"/>
      <c r="H23" s="19" t="s">
        <v>460</v>
      </c>
      <c r="I23" s="17"/>
      <c r="J23" s="23" t="s">
        <v>461</v>
      </c>
      <c r="K23" s="9">
        <v>2</v>
      </c>
      <c r="M23" s="20">
        <v>640</v>
      </c>
      <c r="P23" s="9" t="s">
        <v>366</v>
      </c>
    </row>
    <row r="24" spans="1:16" ht="39.950000000000003" customHeight="1" x14ac:dyDescent="0.4">
      <c r="A24" s="16" t="s">
        <v>462</v>
      </c>
      <c r="B24" s="15" t="s">
        <v>611</v>
      </c>
      <c r="C24" s="15" t="s">
        <v>352</v>
      </c>
      <c r="D24" s="18" t="s">
        <v>463</v>
      </c>
      <c r="E24" s="32">
        <v>1152544748</v>
      </c>
      <c r="F24" s="33">
        <v>1121124345</v>
      </c>
      <c r="H24" s="19" t="s">
        <v>464</v>
      </c>
      <c r="J24" s="16" t="s">
        <v>465</v>
      </c>
      <c r="K24" s="9">
        <v>2</v>
      </c>
      <c r="M24" s="20">
        <v>280</v>
      </c>
      <c r="P24" s="9" t="s">
        <v>366</v>
      </c>
    </row>
    <row r="25" spans="1:16" ht="39.950000000000003" customHeight="1" x14ac:dyDescent="0.4">
      <c r="A25" s="19" t="s">
        <v>466</v>
      </c>
      <c r="B25" s="15" t="s">
        <v>17</v>
      </c>
      <c r="C25" s="15" t="s">
        <v>228</v>
      </c>
      <c r="D25" s="22" t="s">
        <v>467</v>
      </c>
      <c r="E25" s="34">
        <v>1122801667</v>
      </c>
      <c r="F25" s="19"/>
      <c r="H25" s="19" t="s">
        <v>468</v>
      </c>
      <c r="J25" s="19" t="s">
        <v>469</v>
      </c>
      <c r="K25" s="9">
        <v>2</v>
      </c>
      <c r="M25" s="24">
        <v>280</v>
      </c>
      <c r="P25" s="9" t="s">
        <v>366</v>
      </c>
    </row>
    <row r="26" spans="1:16" ht="39.950000000000003" customHeight="1" x14ac:dyDescent="0.4">
      <c r="A26" s="19" t="s">
        <v>470</v>
      </c>
      <c r="B26" s="15" t="s">
        <v>18</v>
      </c>
      <c r="C26" s="15" t="s">
        <v>325</v>
      </c>
      <c r="D26" s="26" t="s">
        <v>471</v>
      </c>
      <c r="E26" s="34">
        <v>1553319144</v>
      </c>
      <c r="F26" s="34">
        <v>1146978751</v>
      </c>
      <c r="H26" s="19" t="s">
        <v>472</v>
      </c>
      <c r="J26" s="19" t="s">
        <v>473</v>
      </c>
      <c r="K26" s="9">
        <v>2</v>
      </c>
      <c r="M26" s="27">
        <v>1460</v>
      </c>
      <c r="P26" s="9" t="s">
        <v>366</v>
      </c>
    </row>
    <row r="27" spans="1:16" ht="39.950000000000003" customHeight="1" x14ac:dyDescent="0.4">
      <c r="A27" s="19" t="s">
        <v>474</v>
      </c>
      <c r="B27" s="15" t="s">
        <v>17</v>
      </c>
      <c r="C27" s="15" t="s">
        <v>151</v>
      </c>
      <c r="D27" s="22" t="s">
        <v>475</v>
      </c>
      <c r="E27" s="34">
        <v>1001450220</v>
      </c>
      <c r="F27" s="19"/>
      <c r="H27" s="19" t="s">
        <v>476</v>
      </c>
      <c r="J27" s="19" t="s">
        <v>477</v>
      </c>
      <c r="K27" s="9">
        <v>2</v>
      </c>
      <c r="M27" s="24">
        <v>350</v>
      </c>
      <c r="P27" s="9" t="s">
        <v>366</v>
      </c>
    </row>
    <row r="28" spans="1:16" ht="39.950000000000003" customHeight="1" x14ac:dyDescent="0.4">
      <c r="A28" s="19" t="s">
        <v>478</v>
      </c>
      <c r="B28" s="15" t="s">
        <v>33</v>
      </c>
      <c r="C28" s="15" t="s">
        <v>85</v>
      </c>
      <c r="D28" s="22" t="s">
        <v>479</v>
      </c>
      <c r="E28" s="34">
        <v>1151714504</v>
      </c>
      <c r="F28" s="35">
        <v>1220406443</v>
      </c>
      <c r="H28" s="19" t="s">
        <v>480</v>
      </c>
      <c r="J28" s="19" t="s">
        <v>481</v>
      </c>
      <c r="K28" s="9">
        <v>2</v>
      </c>
      <c r="M28" s="24">
        <v>530</v>
      </c>
      <c r="P28" s="9" t="s">
        <v>366</v>
      </c>
    </row>
    <row r="29" spans="1:16" ht="39.950000000000003" customHeight="1" x14ac:dyDescent="0.4">
      <c r="A29" s="19" t="s">
        <v>482</v>
      </c>
      <c r="B29" s="15" t="s">
        <v>17</v>
      </c>
      <c r="C29" s="15" t="s">
        <v>226</v>
      </c>
      <c r="D29" s="26" t="s">
        <v>483</v>
      </c>
      <c r="E29" s="34">
        <v>1092858567</v>
      </c>
      <c r="F29" s="36">
        <v>1212227031</v>
      </c>
      <c r="H29" s="19" t="s">
        <v>484</v>
      </c>
      <c r="J29" s="23" t="s">
        <v>485</v>
      </c>
      <c r="K29" s="9">
        <v>2</v>
      </c>
      <c r="M29" s="27">
        <v>330</v>
      </c>
      <c r="P29" s="9" t="s">
        <v>366</v>
      </c>
    </row>
    <row r="30" spans="1:16" ht="39.950000000000003" customHeight="1" x14ac:dyDescent="0.4">
      <c r="A30" s="19" t="s">
        <v>486</v>
      </c>
      <c r="B30" s="15" t="s">
        <v>17</v>
      </c>
      <c r="C30" s="15" t="s">
        <v>253</v>
      </c>
      <c r="D30" s="22" t="s">
        <v>487</v>
      </c>
      <c r="E30" s="34">
        <v>1002587984</v>
      </c>
      <c r="F30" s="19"/>
      <c r="H30" s="19" t="s">
        <v>488</v>
      </c>
      <c r="J30" s="19" t="s">
        <v>489</v>
      </c>
      <c r="K30" s="9">
        <v>2</v>
      </c>
      <c r="M30" s="24">
        <v>300</v>
      </c>
      <c r="P30" s="9" t="s">
        <v>366</v>
      </c>
    </row>
    <row r="31" spans="1:16" ht="39.950000000000003" customHeight="1" x14ac:dyDescent="0.4">
      <c r="A31" s="19" t="s">
        <v>490</v>
      </c>
      <c r="B31" s="15" t="s">
        <v>17</v>
      </c>
      <c r="C31" s="15" t="s">
        <v>255</v>
      </c>
      <c r="D31" s="22" t="s">
        <v>491</v>
      </c>
      <c r="E31" s="34">
        <v>1005188763</v>
      </c>
      <c r="F31" s="35">
        <v>1020818191</v>
      </c>
      <c r="H31" s="19" t="s">
        <v>492</v>
      </c>
      <c r="J31" s="19" t="s">
        <v>493</v>
      </c>
      <c r="K31" s="9">
        <v>2</v>
      </c>
      <c r="M31" s="17">
        <v>300</v>
      </c>
      <c r="P31" s="9" t="s">
        <v>366</v>
      </c>
    </row>
    <row r="32" spans="1:16" ht="39.950000000000003" customHeight="1" x14ac:dyDescent="0.4">
      <c r="A32" s="19" t="s">
        <v>494</v>
      </c>
      <c r="B32" s="15" t="s">
        <v>33</v>
      </c>
      <c r="C32" s="15" t="s">
        <v>85</v>
      </c>
      <c r="D32" s="22" t="s">
        <v>495</v>
      </c>
      <c r="E32" s="34">
        <v>1006691973</v>
      </c>
      <c r="F32" s="19"/>
      <c r="H32" s="19" t="s">
        <v>496</v>
      </c>
      <c r="J32" s="19" t="s">
        <v>497</v>
      </c>
      <c r="K32" s="9">
        <v>2</v>
      </c>
      <c r="M32" s="24">
        <v>380</v>
      </c>
      <c r="P32" s="9" t="s">
        <v>366</v>
      </c>
    </row>
    <row r="33" spans="1:16" ht="39.950000000000003" customHeight="1" x14ac:dyDescent="0.4">
      <c r="A33" s="19" t="s">
        <v>498</v>
      </c>
      <c r="B33" s="15" t="s">
        <v>19</v>
      </c>
      <c r="C33" s="15" t="s">
        <v>254</v>
      </c>
      <c r="D33" s="25" t="s">
        <v>499</v>
      </c>
      <c r="E33" s="34">
        <v>1286359297</v>
      </c>
      <c r="F33" s="35">
        <v>1201059300</v>
      </c>
      <c r="H33" s="19" t="s">
        <v>500</v>
      </c>
      <c r="J33" s="19" t="s">
        <v>497</v>
      </c>
      <c r="K33" s="9">
        <v>2</v>
      </c>
      <c r="M33" s="24">
        <v>385</v>
      </c>
      <c r="P33" s="9" t="s">
        <v>366</v>
      </c>
    </row>
    <row r="34" spans="1:16" ht="39.950000000000003" customHeight="1" x14ac:dyDescent="0.4">
      <c r="A34" s="19" t="s">
        <v>501</v>
      </c>
      <c r="B34" s="15" t="s">
        <v>17</v>
      </c>
      <c r="C34" s="15" t="s">
        <v>197</v>
      </c>
      <c r="D34" s="26" t="s">
        <v>502</v>
      </c>
      <c r="E34" s="34">
        <v>1002474872</v>
      </c>
      <c r="F34" s="36">
        <v>1061687350</v>
      </c>
      <c r="H34" s="19" t="s">
        <v>503</v>
      </c>
      <c r="J34" s="19" t="s">
        <v>504</v>
      </c>
      <c r="K34" s="9">
        <v>2</v>
      </c>
      <c r="M34" s="27">
        <v>315</v>
      </c>
      <c r="P34" s="9" t="s">
        <v>366</v>
      </c>
    </row>
    <row r="35" spans="1:16" ht="39.950000000000003" customHeight="1" x14ac:dyDescent="0.4">
      <c r="A35" s="19" t="s">
        <v>505</v>
      </c>
      <c r="B35" s="15" t="s">
        <v>37</v>
      </c>
      <c r="C35" s="15" t="s">
        <v>89</v>
      </c>
      <c r="D35" s="22" t="s">
        <v>506</v>
      </c>
      <c r="E35" s="34">
        <v>1020306969</v>
      </c>
      <c r="F35" s="19"/>
      <c r="H35" s="19" t="s">
        <v>507</v>
      </c>
      <c r="J35" s="19" t="s">
        <v>504</v>
      </c>
      <c r="K35" s="9">
        <v>2</v>
      </c>
      <c r="M35" s="24">
        <v>315</v>
      </c>
      <c r="P35" s="9" t="s">
        <v>366</v>
      </c>
    </row>
    <row r="36" spans="1:16" ht="39.950000000000003" customHeight="1" x14ac:dyDescent="0.4">
      <c r="A36" s="19" t="s">
        <v>508</v>
      </c>
      <c r="B36" s="15" t="s">
        <v>17</v>
      </c>
      <c r="C36" s="15" t="s">
        <v>207</v>
      </c>
      <c r="D36" s="22" t="s">
        <v>509</v>
      </c>
      <c r="E36" s="34">
        <v>1092159652</v>
      </c>
      <c r="F36" s="19"/>
      <c r="H36" s="19" t="s">
        <v>510</v>
      </c>
      <c r="J36" s="19" t="s">
        <v>511</v>
      </c>
      <c r="K36" s="9">
        <v>2</v>
      </c>
      <c r="M36" s="24">
        <v>380</v>
      </c>
      <c r="P36" s="9" t="s">
        <v>366</v>
      </c>
    </row>
    <row r="37" spans="1:16" ht="39.950000000000003" customHeight="1" x14ac:dyDescent="0.4">
      <c r="A37" s="19" t="s">
        <v>512</v>
      </c>
      <c r="B37" s="4" t="s">
        <v>343</v>
      </c>
      <c r="C37" s="15" t="s">
        <v>610</v>
      </c>
      <c r="D37" s="25" t="s">
        <v>513</v>
      </c>
      <c r="E37" s="34">
        <v>1159245125</v>
      </c>
      <c r="F37" s="35">
        <v>1007418923</v>
      </c>
      <c r="H37" s="19" t="s">
        <v>514</v>
      </c>
      <c r="J37" s="19" t="s">
        <v>515</v>
      </c>
      <c r="K37" s="9">
        <v>2</v>
      </c>
      <c r="M37" s="24">
        <v>380</v>
      </c>
      <c r="P37" s="9" t="s">
        <v>366</v>
      </c>
    </row>
    <row r="38" spans="1:16" ht="39.950000000000003" customHeight="1" x14ac:dyDescent="0.4">
      <c r="A38" s="19" t="s">
        <v>516</v>
      </c>
      <c r="B38" s="15" t="s">
        <v>31</v>
      </c>
      <c r="C38" s="15" t="s">
        <v>31</v>
      </c>
      <c r="D38" s="22" t="s">
        <v>517</v>
      </c>
      <c r="E38" s="34">
        <v>1203004732</v>
      </c>
      <c r="F38" s="35">
        <v>1032158865</v>
      </c>
      <c r="H38" s="19" t="s">
        <v>518</v>
      </c>
      <c r="J38" s="19" t="s">
        <v>519</v>
      </c>
      <c r="K38" s="9">
        <v>2</v>
      </c>
      <c r="M38" s="24">
        <v>385</v>
      </c>
      <c r="P38" s="9" t="s">
        <v>366</v>
      </c>
    </row>
    <row r="39" spans="1:16" ht="39.950000000000003" customHeight="1" x14ac:dyDescent="0.4">
      <c r="A39" s="19" t="s">
        <v>520</v>
      </c>
      <c r="B39" s="15" t="s">
        <v>19</v>
      </c>
      <c r="C39" s="3" t="s">
        <v>252</v>
      </c>
      <c r="D39" s="22" t="s">
        <v>521</v>
      </c>
      <c r="E39" s="34">
        <v>1006861796</v>
      </c>
      <c r="F39" s="35">
        <v>1023034570</v>
      </c>
      <c r="H39" s="19" t="s">
        <v>522</v>
      </c>
      <c r="J39" s="19" t="s">
        <v>523</v>
      </c>
      <c r="K39" s="9">
        <v>2</v>
      </c>
      <c r="M39" s="24">
        <v>380</v>
      </c>
      <c r="P39" s="9" t="s">
        <v>366</v>
      </c>
    </row>
    <row r="40" spans="1:16" ht="39.950000000000003" customHeight="1" x14ac:dyDescent="0.4">
      <c r="A40" s="19" t="s">
        <v>524</v>
      </c>
      <c r="B40" s="15" t="s">
        <v>37</v>
      </c>
      <c r="C40" s="15" t="s">
        <v>89</v>
      </c>
      <c r="D40" s="25" t="s">
        <v>525</v>
      </c>
      <c r="E40" s="34">
        <v>1070820448</v>
      </c>
      <c r="F40" s="19"/>
      <c r="G40" s="11"/>
      <c r="H40" s="19" t="s">
        <v>526</v>
      </c>
      <c r="J40" s="19" t="s">
        <v>527</v>
      </c>
      <c r="K40" s="9">
        <v>2</v>
      </c>
      <c r="M40" s="24">
        <v>335</v>
      </c>
      <c r="P40" s="9" t="s">
        <v>366</v>
      </c>
    </row>
    <row r="41" spans="1:16" ht="39.950000000000003" customHeight="1" x14ac:dyDescent="0.4">
      <c r="A41" s="19" t="s">
        <v>528</v>
      </c>
      <c r="B41" s="15" t="s">
        <v>18</v>
      </c>
      <c r="C41" s="15" t="s">
        <v>16</v>
      </c>
      <c r="D41" s="25" t="s">
        <v>529</v>
      </c>
      <c r="E41" s="34">
        <v>1271202890</v>
      </c>
      <c r="F41" s="35">
        <v>1285139177</v>
      </c>
      <c r="G41" s="11"/>
      <c r="H41" s="19" t="s">
        <v>530</v>
      </c>
      <c r="J41" s="19" t="s">
        <v>531</v>
      </c>
      <c r="K41" s="9">
        <v>2</v>
      </c>
      <c r="M41" s="24">
        <v>530</v>
      </c>
      <c r="P41" s="9" t="s">
        <v>366</v>
      </c>
    </row>
    <row r="42" spans="1:16" ht="39.950000000000003" customHeight="1" x14ac:dyDescent="0.4">
      <c r="A42" s="19" t="s">
        <v>532</v>
      </c>
      <c r="B42" s="15" t="s">
        <v>17</v>
      </c>
      <c r="C42" s="15" t="s">
        <v>226</v>
      </c>
      <c r="D42" s="22" t="s">
        <v>533</v>
      </c>
      <c r="E42" s="34">
        <v>1033959238</v>
      </c>
      <c r="F42" s="35">
        <v>1006226534</v>
      </c>
      <c r="G42" s="11"/>
      <c r="H42" s="19" t="s">
        <v>534</v>
      </c>
      <c r="J42" s="19" t="s">
        <v>535</v>
      </c>
      <c r="K42" s="9">
        <v>2</v>
      </c>
      <c r="M42" s="24">
        <v>330</v>
      </c>
      <c r="P42" s="9" t="s">
        <v>366</v>
      </c>
    </row>
    <row r="43" spans="1:16" ht="39.950000000000003" customHeight="1" x14ac:dyDescent="0.4">
      <c r="A43" s="19" t="s">
        <v>536</v>
      </c>
      <c r="B43" s="15" t="s">
        <v>18</v>
      </c>
      <c r="C43" s="15" t="s">
        <v>327</v>
      </c>
      <c r="D43" s="25" t="s">
        <v>537</v>
      </c>
      <c r="E43" s="34">
        <v>1096320537</v>
      </c>
      <c r="F43" s="19"/>
      <c r="G43" s="11"/>
      <c r="H43" s="19" t="s">
        <v>538</v>
      </c>
      <c r="J43" s="23" t="s">
        <v>539</v>
      </c>
      <c r="K43" s="9">
        <v>2</v>
      </c>
      <c r="M43" s="24">
        <v>425</v>
      </c>
      <c r="P43" s="9" t="s">
        <v>366</v>
      </c>
    </row>
    <row r="44" spans="1:16" ht="39.950000000000003" customHeight="1" x14ac:dyDescent="0.4">
      <c r="A44" s="19" t="s">
        <v>540</v>
      </c>
      <c r="B44" s="15" t="s">
        <v>612</v>
      </c>
      <c r="C44" s="3" t="s">
        <v>42</v>
      </c>
      <c r="D44" s="22" t="s">
        <v>541</v>
      </c>
      <c r="E44" s="34">
        <v>1220300492</v>
      </c>
      <c r="F44" s="19"/>
      <c r="G44" s="29"/>
      <c r="H44" s="19" t="s">
        <v>542</v>
      </c>
      <c r="I44" s="30"/>
      <c r="J44" s="19" t="s">
        <v>543</v>
      </c>
      <c r="K44" s="31">
        <v>2</v>
      </c>
      <c r="L44" s="30"/>
      <c r="M44" s="24">
        <v>610</v>
      </c>
      <c r="N44" s="31"/>
      <c r="O44" s="31"/>
      <c r="P44" s="9" t="s">
        <v>366</v>
      </c>
    </row>
    <row r="45" spans="1:16" ht="39.950000000000003" customHeight="1" x14ac:dyDescent="0.4">
      <c r="A45" s="19" t="s">
        <v>544</v>
      </c>
      <c r="B45" s="15" t="s">
        <v>33</v>
      </c>
      <c r="C45" s="15" t="s">
        <v>102</v>
      </c>
      <c r="D45" s="22" t="s">
        <v>545</v>
      </c>
      <c r="E45" s="34">
        <v>1124375191</v>
      </c>
      <c r="F45" s="35">
        <v>1553911263</v>
      </c>
      <c r="G45" s="11"/>
      <c r="H45" s="19" t="s">
        <v>546</v>
      </c>
      <c r="J45" s="23" t="s">
        <v>504</v>
      </c>
      <c r="K45" s="9">
        <v>2</v>
      </c>
      <c r="M45" s="24">
        <v>285</v>
      </c>
      <c r="P45" s="9" t="s">
        <v>366</v>
      </c>
    </row>
    <row r="46" spans="1:16" ht="39.950000000000003" customHeight="1" x14ac:dyDescent="0.4">
      <c r="A46" s="23" t="s">
        <v>547</v>
      </c>
      <c r="B46" s="15" t="s">
        <v>29</v>
      </c>
      <c r="C46" s="15" t="s">
        <v>48</v>
      </c>
      <c r="D46" s="22" t="s">
        <v>548</v>
      </c>
      <c r="E46" s="34">
        <v>1006216621</v>
      </c>
      <c r="F46" s="19"/>
      <c r="G46" s="11"/>
      <c r="H46" s="19" t="s">
        <v>549</v>
      </c>
      <c r="I46" s="9" t="s">
        <v>375</v>
      </c>
      <c r="J46" s="19" t="s">
        <v>550</v>
      </c>
      <c r="K46" s="9">
        <v>2</v>
      </c>
      <c r="M46" s="24">
        <v>460</v>
      </c>
      <c r="P46" s="9" t="s">
        <v>366</v>
      </c>
    </row>
    <row r="47" spans="1:16" ht="39.950000000000003" customHeight="1" x14ac:dyDescent="0.4">
      <c r="A47" s="19" t="s">
        <v>551</v>
      </c>
      <c r="B47" s="15" t="s">
        <v>196</v>
      </c>
      <c r="C47" s="15" t="s">
        <v>315</v>
      </c>
      <c r="D47" s="22" t="s">
        <v>552</v>
      </c>
      <c r="E47" s="34">
        <v>1006983505</v>
      </c>
      <c r="F47" s="19"/>
      <c r="G47" s="11"/>
      <c r="H47" s="19" t="s">
        <v>553</v>
      </c>
      <c r="J47" s="19" t="s">
        <v>554</v>
      </c>
      <c r="K47" s="9">
        <v>2</v>
      </c>
      <c r="M47" s="24">
        <v>335</v>
      </c>
      <c r="P47" s="9" t="s">
        <v>366</v>
      </c>
    </row>
    <row r="48" spans="1:16" ht="39.950000000000003" customHeight="1" x14ac:dyDescent="0.4">
      <c r="A48" s="19" t="s">
        <v>555</v>
      </c>
      <c r="B48" s="15" t="s">
        <v>17</v>
      </c>
      <c r="C48" s="15" t="s">
        <v>255</v>
      </c>
      <c r="D48" s="25" t="s">
        <v>556</v>
      </c>
      <c r="E48" s="34">
        <v>1003754412</v>
      </c>
      <c r="F48" s="19"/>
      <c r="G48" s="11"/>
      <c r="H48" s="19" t="s">
        <v>557</v>
      </c>
      <c r="J48" s="23" t="s">
        <v>554</v>
      </c>
      <c r="K48" s="9">
        <v>2</v>
      </c>
      <c r="M48" s="24">
        <v>330</v>
      </c>
      <c r="P48" s="9" t="s">
        <v>366</v>
      </c>
    </row>
    <row r="49" spans="1:16" ht="39.950000000000003" customHeight="1" x14ac:dyDescent="0.4">
      <c r="A49" s="19" t="s">
        <v>558</v>
      </c>
      <c r="B49" s="15" t="s">
        <v>18</v>
      </c>
      <c r="C49" s="15" t="s">
        <v>372</v>
      </c>
      <c r="D49" s="25" t="s">
        <v>559</v>
      </c>
      <c r="E49" s="34">
        <v>1090881081</v>
      </c>
      <c r="F49" s="19"/>
      <c r="H49" s="19" t="s">
        <v>560</v>
      </c>
      <c r="J49" s="23" t="s">
        <v>561</v>
      </c>
      <c r="K49" s="9">
        <v>2</v>
      </c>
      <c r="M49" s="24">
        <v>300</v>
      </c>
      <c r="P49" s="9" t="s">
        <v>366</v>
      </c>
    </row>
    <row r="50" spans="1:16" ht="39.950000000000003" customHeight="1" x14ac:dyDescent="0.4">
      <c r="A50" s="19" t="s">
        <v>562</v>
      </c>
      <c r="B50" s="15" t="s">
        <v>33</v>
      </c>
      <c r="C50" s="15" t="s">
        <v>85</v>
      </c>
      <c r="D50" s="22" t="s">
        <v>563</v>
      </c>
      <c r="E50" s="34">
        <v>1228733209</v>
      </c>
      <c r="F50" s="19"/>
      <c r="G50" s="11"/>
      <c r="H50" s="19" t="s">
        <v>564</v>
      </c>
      <c r="J50" s="23" t="s">
        <v>565</v>
      </c>
      <c r="K50" s="9">
        <v>2</v>
      </c>
      <c r="M50" s="24">
        <v>305</v>
      </c>
      <c r="P50" s="9" t="s">
        <v>366</v>
      </c>
    </row>
    <row r="51" spans="1:16" ht="39.950000000000003" customHeight="1" x14ac:dyDescent="0.4">
      <c r="A51" s="19" t="s">
        <v>566</v>
      </c>
      <c r="B51" s="15" t="s">
        <v>18</v>
      </c>
      <c r="C51" s="15" t="s">
        <v>16</v>
      </c>
      <c r="D51" s="22" t="s">
        <v>567</v>
      </c>
      <c r="E51" s="34">
        <v>1222754108</v>
      </c>
      <c r="F51" s="35">
        <v>1288115502</v>
      </c>
      <c r="G51" s="11"/>
      <c r="H51" s="19" t="s">
        <v>568</v>
      </c>
      <c r="J51" s="19" t="s">
        <v>569</v>
      </c>
      <c r="K51" s="9">
        <v>2</v>
      </c>
      <c r="M51" s="24">
        <v>380</v>
      </c>
      <c r="P51" s="9" t="s">
        <v>366</v>
      </c>
    </row>
    <row r="52" spans="1:16" ht="39.950000000000003" customHeight="1" x14ac:dyDescent="0.4">
      <c r="A52" s="19" t="s">
        <v>570</v>
      </c>
      <c r="B52" s="15" t="s">
        <v>33</v>
      </c>
      <c r="C52" s="15" t="s">
        <v>85</v>
      </c>
      <c r="D52" s="25" t="s">
        <v>571</v>
      </c>
      <c r="E52" s="34">
        <v>1093727700</v>
      </c>
      <c r="F52" s="35">
        <v>1280936068</v>
      </c>
      <c r="G52" s="11"/>
      <c r="H52" s="19" t="s">
        <v>572</v>
      </c>
      <c r="J52" s="19" t="s">
        <v>573</v>
      </c>
      <c r="K52" s="9">
        <v>2</v>
      </c>
      <c r="M52" s="24">
        <v>330</v>
      </c>
      <c r="P52" s="9" t="s">
        <v>366</v>
      </c>
    </row>
    <row r="53" spans="1:16" ht="39.950000000000003" customHeight="1" x14ac:dyDescent="0.4">
      <c r="A53" s="19" t="s">
        <v>574</v>
      </c>
      <c r="B53" s="15" t="s">
        <v>17</v>
      </c>
      <c r="C53" s="15" t="s">
        <v>356</v>
      </c>
      <c r="D53" s="26" t="s">
        <v>575</v>
      </c>
      <c r="E53" s="34">
        <v>1090627371</v>
      </c>
      <c r="F53" s="28"/>
      <c r="H53" s="19" t="s">
        <v>576</v>
      </c>
      <c r="J53" s="19" t="s">
        <v>569</v>
      </c>
      <c r="K53" s="9">
        <v>2</v>
      </c>
      <c r="M53" s="24">
        <v>350</v>
      </c>
      <c r="P53" s="9" t="s">
        <v>366</v>
      </c>
    </row>
    <row r="54" spans="1:16" ht="39.950000000000003" customHeight="1" x14ac:dyDescent="0.4">
      <c r="A54" s="19" t="s">
        <v>577</v>
      </c>
      <c r="B54" s="15" t="s">
        <v>19</v>
      </c>
      <c r="C54" s="15" t="s">
        <v>191</v>
      </c>
      <c r="D54" s="26" t="s">
        <v>578</v>
      </c>
      <c r="E54" s="34">
        <v>1116017095</v>
      </c>
      <c r="F54" s="36">
        <v>1005628362</v>
      </c>
      <c r="G54" s="11"/>
      <c r="H54" s="19" t="s">
        <v>579</v>
      </c>
      <c r="J54" s="19" t="s">
        <v>580</v>
      </c>
      <c r="K54" s="9">
        <v>2</v>
      </c>
      <c r="M54" s="27">
        <v>0</v>
      </c>
      <c r="P54" s="9" t="s">
        <v>366</v>
      </c>
    </row>
    <row r="55" spans="1:16" ht="39.950000000000003" customHeight="1" x14ac:dyDescent="0.4">
      <c r="A55" s="19" t="s">
        <v>581</v>
      </c>
      <c r="B55" s="15" t="s">
        <v>18</v>
      </c>
      <c r="C55" s="15" t="s">
        <v>325</v>
      </c>
      <c r="D55" s="22" t="s">
        <v>582</v>
      </c>
      <c r="E55" s="34">
        <v>1060002412</v>
      </c>
      <c r="F55" s="19"/>
      <c r="G55" s="11"/>
      <c r="H55" s="19" t="s">
        <v>583</v>
      </c>
      <c r="J55" s="23" t="s">
        <v>584</v>
      </c>
      <c r="K55" s="9">
        <v>2</v>
      </c>
      <c r="M55" s="24">
        <v>730</v>
      </c>
      <c r="P55" s="9" t="s">
        <v>366</v>
      </c>
    </row>
    <row r="56" spans="1:16" ht="39.950000000000003" customHeight="1" x14ac:dyDescent="0.4">
      <c r="A56" s="19" t="s">
        <v>585</v>
      </c>
      <c r="B56" s="15" t="s">
        <v>28</v>
      </c>
      <c r="C56" s="15" t="s">
        <v>47</v>
      </c>
      <c r="D56" s="22" t="s">
        <v>586</v>
      </c>
      <c r="E56" s="34">
        <v>1008158800</v>
      </c>
      <c r="F56" s="19"/>
      <c r="G56" s="11"/>
      <c r="H56" s="19" t="s">
        <v>587</v>
      </c>
      <c r="J56" s="19" t="s">
        <v>588</v>
      </c>
      <c r="K56" s="9">
        <v>2</v>
      </c>
      <c r="M56" s="24">
        <v>0</v>
      </c>
      <c r="P56" s="9" t="s">
        <v>589</v>
      </c>
    </row>
    <row r="57" spans="1:16" ht="39.950000000000003" customHeight="1" x14ac:dyDescent="0.4">
      <c r="A57" s="19" t="s">
        <v>590</v>
      </c>
      <c r="B57" s="15" t="s">
        <v>17</v>
      </c>
      <c r="C57" s="15" t="s">
        <v>356</v>
      </c>
      <c r="D57" s="22" t="s">
        <v>591</v>
      </c>
      <c r="E57" s="34">
        <v>1101977797</v>
      </c>
      <c r="F57" s="19"/>
      <c r="G57" s="11"/>
      <c r="H57" s="19" t="s">
        <v>592</v>
      </c>
      <c r="J57" s="19" t="s">
        <v>593</v>
      </c>
      <c r="K57" s="9">
        <v>2</v>
      </c>
      <c r="M57" s="24">
        <v>0</v>
      </c>
      <c r="P57" s="9" t="s">
        <v>589</v>
      </c>
    </row>
    <row r="58" spans="1:16" ht="39.950000000000003" customHeight="1" x14ac:dyDescent="0.4">
      <c r="A58" s="19" t="s">
        <v>594</v>
      </c>
      <c r="B58" s="15" t="s">
        <v>26</v>
      </c>
      <c r="C58" s="15" t="s">
        <v>46</v>
      </c>
      <c r="D58" s="22" t="s">
        <v>595</v>
      </c>
      <c r="E58" s="34">
        <v>1097671171</v>
      </c>
      <c r="F58" s="19"/>
      <c r="G58" s="11"/>
      <c r="H58" s="19" t="s">
        <v>596</v>
      </c>
      <c r="J58" s="19" t="s">
        <v>597</v>
      </c>
      <c r="K58" s="9">
        <v>2</v>
      </c>
      <c r="M58" s="24">
        <v>60</v>
      </c>
      <c r="P58" s="9" t="s">
        <v>589</v>
      </c>
    </row>
    <row r="59" spans="1:16" ht="39.950000000000003" customHeight="1" x14ac:dyDescent="0.4">
      <c r="A59" s="19" t="s">
        <v>598</v>
      </c>
      <c r="B59" s="4" t="s">
        <v>343</v>
      </c>
      <c r="C59" s="15" t="s">
        <v>610</v>
      </c>
      <c r="D59" s="22" t="s">
        <v>599</v>
      </c>
      <c r="E59" s="34">
        <v>1028830510</v>
      </c>
      <c r="F59" s="35">
        <v>1066311806</v>
      </c>
      <c r="G59" s="11"/>
      <c r="H59" s="19" t="s">
        <v>600</v>
      </c>
      <c r="J59" s="19" t="s">
        <v>601</v>
      </c>
      <c r="K59" s="9">
        <v>2</v>
      </c>
      <c r="M59" s="24">
        <v>60</v>
      </c>
      <c r="P59" s="9" t="s">
        <v>366</v>
      </c>
    </row>
    <row r="60" spans="1:16" ht="39.950000000000003" customHeight="1" x14ac:dyDescent="0.25">
      <c r="A60" s="19" t="s">
        <v>602</v>
      </c>
      <c r="B60" s="4" t="s">
        <v>344</v>
      </c>
      <c r="C60" s="3" t="s">
        <v>21</v>
      </c>
      <c r="D60" s="22" t="s">
        <v>603</v>
      </c>
      <c r="E60" s="34">
        <v>1092264696</v>
      </c>
      <c r="F60" s="19"/>
      <c r="G60" s="11"/>
      <c r="H60" s="19" t="s">
        <v>604</v>
      </c>
      <c r="J60" s="19" t="s">
        <v>605</v>
      </c>
      <c r="K60" s="9">
        <v>2</v>
      </c>
      <c r="M60" s="24">
        <v>65</v>
      </c>
      <c r="P60" s="9" t="s">
        <v>589</v>
      </c>
    </row>
    <row r="61" spans="1:16" ht="39.950000000000003" customHeight="1" x14ac:dyDescent="0.4">
      <c r="A61" s="19" t="s">
        <v>606</v>
      </c>
      <c r="B61" s="15" t="s">
        <v>19</v>
      </c>
      <c r="C61" s="15" t="s">
        <v>364</v>
      </c>
      <c r="D61" s="22" t="s">
        <v>607</v>
      </c>
      <c r="E61" s="34">
        <v>1015046861</v>
      </c>
      <c r="F61" s="35">
        <v>1119570570</v>
      </c>
      <c r="G61" s="11"/>
      <c r="H61" s="19" t="s">
        <v>608</v>
      </c>
      <c r="J61" s="19" t="s">
        <v>605</v>
      </c>
      <c r="K61" s="9">
        <v>2</v>
      </c>
      <c r="M61" s="24">
        <v>60</v>
      </c>
      <c r="P61" s="9" t="s">
        <v>589</v>
      </c>
    </row>
  </sheetData>
  <sheetProtection insertRows="0"/>
  <autoFilter ref="A1:Q61" xr:uid="{00000000-0001-0000-0000-000000000000}"/>
  <dataConsolidate link="1"/>
  <phoneticPr fontId="1" type="noConversion"/>
  <dataValidations xWindow="349" yWindow="649" count="1">
    <dataValidation type="list" allowBlank="1" showInputMessage="1" showErrorMessage="1" error="يجب الاختيار من مناطق المحافطة" prompt="اختر من مناطق المحافظة" sqref="C2:C61" xr:uid="{99E7B9A5-3988-4547-BE93-D3CC40358141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T7" sqref="T7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12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autoFilter ref="B1:AB334" xr:uid="{00000000-0001-0000-0100-000000000000}"/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2024-11-12T20:51:29Z</dcterms:modified>
</cp:coreProperties>
</file>