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480" windowHeight="8535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Sheet1!$A$1:$Q$34</definedName>
    <definedName name="_xlnm._FilterDatabase" localSheetId="3" hidden="1">Sheet3!#REF!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<sst xmlns="http://schemas.openxmlformats.org/spreadsheetml/2006/main" count="792" uniqueCount="637">
  <si>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</si>
  <si>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</si>
  <si>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</si>
  <si>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</si>
  <si>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</si>
  <si>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</si>
  <si>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</si>
  <si>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</si>
  <si>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</si>
  <si>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</si>
  <si>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</si>
  <si>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</si>
  <si>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</si>
  <si>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</si>
  <si>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</si>
  <si>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</si>
  <si>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</si>
  <si>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</si>
  <si>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</si>
  <si>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</si>
  <si>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</si>
  <si>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</si>
  <si>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</si>
  <si>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</si>
  <si>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</si>
  <si>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</si>
  <si>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</si>
  <si>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</si>
  <si>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</si>
  <si>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</si>
  <si>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</si>
  <si>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</si>
  <si>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</si>
  <si>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</si>
  <si>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</si>
  <si>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</si>
  <si>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</si>
  <si>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</si>
  <si>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</si>
  <si>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</si>
  <si>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</si>
  <si>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</si>
  <si>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</si>
  <si>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</si>
  <si>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</si>
  <si>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</si>
  <si>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</si>
  <si>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</si>
  <si>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</si>
  <si>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</si>
  <si>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</si>
  <si>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</si>
  <si>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</si>
  <si>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</si>
  <si>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</si>
  <si>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</si>
  <si>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</si>
  <si>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</si>
  <si>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</si>
  <si>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</si>
  <si>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</si>
  <si>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</si>
  <si>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</si>
  <si>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</si>
  <si>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</si>
  <si>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</si>
  <si>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</si>
  <si>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</si>
  <si>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</si>
  <si>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</si>
  <si>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</si>
  <si>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</si>
  <si>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</si>
  <si>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</si>
  <si>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</si>
  <si>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</si>
  <si>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</si>
  <si>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</si>
  <si>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</si>
  <si>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</si>
  <si>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</si>
  <si>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</si>
  <si>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</si>
  <si>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</si>
  <si>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</si>
  <si>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</si>
  <si>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</si>
  <si>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</si>
  <si>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</si>
  <si>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</si>
  <si>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</si>
  <si>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</si>
  <si>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</si>
  <si>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</si>
  <si>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</si>
  <si>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</si>
  <si>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</si>
  <si>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</si>
  <si>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</si>
  <si>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</si>
  <si>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</si>
  <si>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</si>
  <si>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</si>
  <si>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</si>
  <si>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</si>
  <si>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</si>
  <si>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</si>
  <si>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</si>
  <si>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</si>
  <si>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</si>
  <si>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</si>
  <si>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</si>
  <si>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</si>
  <si>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</si>
  <si>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</si>
  <si>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</si>
  <si>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</si>
  <si>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</si>
  <si>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</si>
  <si>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</si>
  <si>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</si>
  <si>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</si>
  <si>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</si>
  <si>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</si>
  <si>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</si>
  <si>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</si>
  <si>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</si>
  <si>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</si>
  <si>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</si>
  <si>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</si>
  <si>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</si>
  <si>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</si>
  <si>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</si>
  <si>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</si>
  <si>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</si>
  <si>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</si>
  <si>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</si>
  <si>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</si>
  <si>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</si>
  <si>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</si>
  <si>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</si>
  <si>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</si>
  <si>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</si>
  <si>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</si>
  <si>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</si>
  <si>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</si>
  <si>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</si>
  <si>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</si>
  <si>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</si>
  <si>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</si>
  <si>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</si>
  <si>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</si>
  <si>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</si>
  <si>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</si>
  <si>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</si>
  <si>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</si>
  <si>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</si>
  <si>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</si>
  <si>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</si>
  <si>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</si>
  <si>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</si>
  <si>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</si>
  <si>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</si>
  <si>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</si>
  <si>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</si>
  <si>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</si>
  <si>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</si>
  <si>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</si>
  <si>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</si>
  <si>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</si>
  <si>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</si>
  <si>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</si>
  <si>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</si>
  <si>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</si>
  <si>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</si>
  <si>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</si>
  <si>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</si>
  <si>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</si>
  <si>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</si>
  <si>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</si>
  <si>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</si>
  <si>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</si>
  <si>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</si>
  <si>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</si>
  <si>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</si>
  <si>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</si>
  <si>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</si>
  <si>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</si>
  <si>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</si>
  <si>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</si>
  <si>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</si>
  <si>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</si>
  <si>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</si>
  <si>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</si>
  <si>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</si>
  <si>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</si>
  <si>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</si>
  <si>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</si>
  <si>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</si>
  <si>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</si>
  <si>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</si>
  <si>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</si>
  <si>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</si>
  <si>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</si>
  <si>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</si>
  <si>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</si>
  <si>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</si>
  <si>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</si>
  <si>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</si>
  <si>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</si>
  <si>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</si>
  <si>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</si>
  <si>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</si>
  <si>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</si>
  <si>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</si>
  <si>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</si>
  <si>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</si>
  <si>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</si>
  <si>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</si>
  <si>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</si>
  <si>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</si>
  <si>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</si>
  <si>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</si>
  <si>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</si>
  <si>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</si>
  <si>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</si>
  <si>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</si>
  <si>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</si>
  <si>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</si>
  <si>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</si>
  <si>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</si>
  <si>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</si>
  <si>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</si>
  <si>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</si>
  <si>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</si>
  <si>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</si>
  <si>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</si>
  <si>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</si>
  <si>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</si>
  <si>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</si>
  <si>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</si>
  <si>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</si>
  <si>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</si>
  <si>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</si>
  <si>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</si>
  <si>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</si>
  <si>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</si>
  <si>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</si>
  <si>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</si>
  <si>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</si>
  <si>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</si>
  <si>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</si>
  <si>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</si>
  <si>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</si>
  <si>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</si>
  <si>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</si>
  <si>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</si>
  <si>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</si>
  <si>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</si>
  <si>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</si>
  <si>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</si>
  <si>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</si>
  <si>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</si>
  <si>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</si>
  <si>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</si>
  <si>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</si>
  <si>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</si>
  <si>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</si>
  <si>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</si>
  <si>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</si>
  <si>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</si>
  <si>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</si>
  <si>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</si>
  <si>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</si>
  <si>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</si>
  <si>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</si>
  <si>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</si>
  <si>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</si>
  <si>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</si>
  <si>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</si>
  <si>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</si>
  <si>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</si>
  <si>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</si>
  <si>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</si>
  <si>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</si>
  <si>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</si>
  <si>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</si>
  <si>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</si>
  <si>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</si>
  <si>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</si>
  <si>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</si>
  <si>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</si>
  <si>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</si>
  <si>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</si>
  <si>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</si>
  <si>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</si>
  <si>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</si>
  <si>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</si>
  <si>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</si>
  <si>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</si>
  <si>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</si>
  <si>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</si>
  <si>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</si>
  <si>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</si>
  <si>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</si>
  <si>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</si>
  <si>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</si>
  <si>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</si>
  <si>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</si>
  <si>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</si>
  <si>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</si>
  <si>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</si>
  <si>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</si>
  <si>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</si>
  <si>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</si>
  <si>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</si>
  <si>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</si>
  <si>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</si>
  <si>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</si>
  <si>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</si>
  <si>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</si>
  <si>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</si>
  <si>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</si>
  <si>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</si>
  <si>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</si>
  <si>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</si>
  <si>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</si>
  <si>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</si>
  <si>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</si>
  <si>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</si>
  <si>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</si>
  <si>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</si>
  <si>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</si>
  <si>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</si>
  <si>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</si>
  <si>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</si>
  <si>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</si>
  <si>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</si>
  <si>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</si>
  <si>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</si>
  <si>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</si>
  <si>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</si>
  <si>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</si>
  <si>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</si>
  <si>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</si>
  <si>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</si>
  <si>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</si>
  <si>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</si>
  <si>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</si>
  <si>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</si>
  <si>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</si>
  <si>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</si>
  <si>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</si>
  <si>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</si>
  <si>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</si>
  <si>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</si>
  <si>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</si>
  <si>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</si>
  <si>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</si>
  <si>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</si>
  <si>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</si>
  <si>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</si>
  <si>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</si>
  <si>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</si>
  <si>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</si>
  <si>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</si>
  <si>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</si>
  <si>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</si>
  <si>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</si>
  <si>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</si>
  <si>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</si>
  <si>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</si>
  <si>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</si>
  <si>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قلب </t>
  </si>
  <si>
    <t xml:space="preserve"> </t>
  </si>
  <si>
    <t xml:space="preserve"> اسوره جلد اسود </t>
  </si>
  <si>
    <t>PN692635712</t>
  </si>
  <si>
    <t>PN692635434</t>
  </si>
  <si>
    <t>PN466615363</t>
  </si>
  <si>
    <t>PN22541003</t>
  </si>
  <si>
    <t>PN466615334</t>
  </si>
  <si>
    <t>PN2254846</t>
  </si>
  <si>
    <t>PN692635770</t>
  </si>
  <si>
    <t>PN692635833</t>
  </si>
  <si>
    <t>PN2615161</t>
  </si>
  <si>
    <t>PN692635623</t>
  </si>
  <si>
    <t>PN8187290</t>
  </si>
  <si>
    <t>PN692635137</t>
  </si>
  <si>
    <t>PN692635477</t>
  </si>
  <si>
    <t>PN466615358</t>
  </si>
  <si>
    <t>PN32128207</t>
  </si>
  <si>
    <t>PN692635898</t>
  </si>
  <si>
    <t>PN698657</t>
  </si>
  <si>
    <t>PN692634908</t>
  </si>
  <si>
    <t>PN692635384</t>
  </si>
  <si>
    <t>PN692635274</t>
  </si>
  <si>
    <t>PN692635521</t>
  </si>
  <si>
    <t>PN5178269</t>
  </si>
  <si>
    <t>PN692632065</t>
  </si>
  <si>
    <t>PN466615331</t>
  </si>
  <si>
    <t>PN692634993</t>
  </si>
  <si>
    <t>PN692635304</t>
  </si>
  <si>
    <t>PN32128370</t>
  </si>
  <si>
    <t>PN5178271</t>
  </si>
  <si>
    <t>PN692635512</t>
  </si>
  <si>
    <t>PN466615327</t>
  </si>
  <si>
    <t>PN56881055</t>
  </si>
  <si>
    <t>PN990914</t>
  </si>
  <si>
    <t>PN55614468</t>
  </si>
  <si>
    <t>PN22541043</t>
  </si>
  <si>
    <t>PN4969342</t>
  </si>
  <si>
    <t>PN282780</t>
  </si>
  <si>
    <t>PN22541002</t>
  </si>
  <si>
    <t>PN692635804</t>
  </si>
  <si>
    <t>PN6986248</t>
  </si>
  <si>
    <t>PN2254812</t>
  </si>
  <si>
    <t>PN6986200</t>
  </si>
  <si>
    <t>PN466615338</t>
  </si>
  <si>
    <t>PN466615319</t>
  </si>
  <si>
    <t>PN6986277</t>
  </si>
  <si>
    <t>PN466615328</t>
  </si>
  <si>
    <t>PN692635837</t>
  </si>
  <si>
    <t>PN692635499</t>
  </si>
  <si>
    <t>PN32127846</t>
  </si>
  <si>
    <t>PN692635794</t>
  </si>
  <si>
    <t>PN692636346</t>
  </si>
  <si>
    <t>PN98341018</t>
  </si>
  <si>
    <t>PN330518113</t>
  </si>
  <si>
    <t>PN330518087</t>
  </si>
  <si>
    <t>PN61888288</t>
  </si>
  <si>
    <t>PN466615375</t>
  </si>
  <si>
    <t>PN692636019</t>
  </si>
  <si>
    <t>PN4030292</t>
  </si>
  <si>
    <t>PN28113347</t>
  </si>
  <si>
    <t>PN692635691</t>
  </si>
  <si>
    <t>PN466615378</t>
  </si>
  <si>
    <t>PN990978</t>
  </si>
  <si>
    <t>PN692635965</t>
  </si>
  <si>
    <t>PN845286</t>
  </si>
  <si>
    <t>PN466615439</t>
  </si>
  <si>
    <t>PN28113295</t>
  </si>
  <si>
    <t>PN28113329</t>
  </si>
  <si>
    <t>PN9909101</t>
  </si>
  <si>
    <t>PN466615198</t>
  </si>
  <si>
    <t>PN466615417</t>
  </si>
  <si>
    <t>PN4965399</t>
  </si>
  <si>
    <t>PN61888795</t>
  </si>
  <si>
    <t>PN466615370</t>
  </si>
  <si>
    <t>PN330518057</t>
  </si>
  <si>
    <t>PN990999</t>
  </si>
  <si>
    <t>PN692636288</t>
  </si>
  <si>
    <t>PN990984</t>
  </si>
  <si>
    <t>PN8187315</t>
  </si>
  <si>
    <t>PN466615428</t>
  </si>
  <si>
    <t>PN466615385</t>
  </si>
  <si>
    <t>PN6986321</t>
  </si>
  <si>
    <t>PN6986303</t>
  </si>
  <si>
    <t>PN9641229</t>
  </si>
  <si>
    <t>PN6986309</t>
  </si>
  <si>
    <t>PN5178320</t>
  </si>
  <si>
    <t>PN330518072</t>
  </si>
  <si>
    <t>PN5178312</t>
  </si>
  <si>
    <t>PN5178298</t>
  </si>
  <si>
    <t>**</t>
  </si>
  <si>
    <t>PN845297</t>
  </si>
  <si>
    <t>PN845291</t>
  </si>
  <si>
    <t>PN94125</t>
  </si>
  <si>
    <t>PN2410523</t>
  </si>
  <si>
    <t>PN330518300</t>
  </si>
  <si>
    <t>PN6686744</t>
  </si>
  <si>
    <t>PN5178295</t>
  </si>
  <si>
    <t>PN5178292</t>
  </si>
  <si>
    <t>PN330518130</t>
  </si>
  <si>
    <t>PN330518137</t>
  </si>
  <si>
    <t>PN692636296</t>
  </si>
  <si>
    <t>PN692634780</t>
  </si>
  <si>
    <t>PN32128385</t>
  </si>
  <si>
    <t>PN32128413</t>
  </si>
  <si>
    <t>PN6986304</t>
  </si>
  <si>
    <t>PN2410526</t>
  </si>
  <si>
    <t>PN879910782</t>
  </si>
  <si>
    <t>PN990994</t>
  </si>
  <si>
    <t>PN692635904</t>
  </si>
  <si>
    <t>PN692636061</t>
  </si>
  <si>
    <t>PN692635447</t>
  </si>
  <si>
    <t>PN7202372</t>
  </si>
  <si>
    <t>PN692636347</t>
  </si>
  <si>
    <t>PN692636152</t>
  </si>
  <si>
    <t>PN692636313</t>
  </si>
  <si>
    <t>PN692634256</t>
  </si>
  <si>
    <t>PN16431143</t>
  </si>
  <si>
    <t>PN32128403</t>
  </si>
  <si>
    <t>PN692636309</t>
  </si>
  <si>
    <t>PN692636157</t>
  </si>
  <si>
    <t>PN330518303</t>
  </si>
  <si>
    <t>PN18346</t>
  </si>
  <si>
    <t>PN330518201</t>
  </si>
  <si>
    <t>PN692636176</t>
  </si>
  <si>
    <t>PN692636068</t>
  </si>
  <si>
    <t>PN692636110</t>
  </si>
  <si>
    <t>PN330518302</t>
  </si>
  <si>
    <t>PN330518299</t>
  </si>
  <si>
    <t>PN330518280</t>
  </si>
  <si>
    <t>PN2410525</t>
  </si>
  <si>
    <t>PN692636083</t>
  </si>
  <si>
    <t>PN692636293</t>
  </si>
  <si>
    <t>PN692636113</t>
  </si>
  <si>
    <t>PN692636172</t>
  </si>
  <si>
    <t>PN28113344</t>
  </si>
  <si>
    <t>PN7377365</t>
  </si>
  <si>
    <t>PN28113241</t>
  </si>
  <si>
    <t>PN81372353</t>
  </si>
  <si>
    <t>زياد</t>
  </si>
  <si>
    <t>التجمع الخامس - النرجس 1 فيلا 328</t>
  </si>
  <si>
    <t>عبد الرحمن خالد</t>
  </si>
  <si>
    <t xml:space="preserve">على محمد </t>
  </si>
  <si>
    <t xml:space="preserve">24 عمارات القبة الجديدة -  مدخل واحد </t>
  </si>
  <si>
    <t xml:space="preserve">وائل خالد </t>
  </si>
  <si>
    <t>مصر القديمة - حي البساتين الخياله</t>
  </si>
  <si>
    <t xml:space="preserve">محمد احمد </t>
  </si>
  <si>
    <t>المرج عبد الله الرفاعي- المفارق الثانيه</t>
  </si>
  <si>
    <t>عميل</t>
  </si>
  <si>
    <t>الزمالك - 3 ابو الفدا  بنك اتش اس بي سي</t>
  </si>
  <si>
    <t>عاليه</t>
  </si>
  <si>
    <t>حدايق اكتوبر - كمباوند حي المنتزه  امام كمباوند دجله بالمز</t>
  </si>
  <si>
    <t xml:space="preserve">اسلام نزيه </t>
  </si>
  <si>
    <t>باسوس- شبرا الخيمة</t>
  </si>
  <si>
    <t xml:space="preserve">رودينا  احمد </t>
  </si>
  <si>
    <t xml:space="preserve">شبرا الخيمة - عند قسم ثانى </t>
  </si>
  <si>
    <t xml:space="preserve">كريم بدوي </t>
  </si>
  <si>
    <t>المقطم - ش 9  المعهد الازهري امام اولا</t>
  </si>
  <si>
    <t>رحاب حمدي</t>
  </si>
  <si>
    <t>المنيب - 15 ش الطائف</t>
  </si>
  <si>
    <t>يوسف ناصر</t>
  </si>
  <si>
    <t>الشرابية - المكتبةش خالد بن الوليد</t>
  </si>
  <si>
    <t xml:space="preserve">دينا احمد </t>
  </si>
  <si>
    <t>فيصل طوابق -  15 ش اليوسف   اعلى صيدلية مجدي مهني</t>
  </si>
  <si>
    <t xml:space="preserve">منى اسماعيل </t>
  </si>
  <si>
    <t>فيصل المطبعه - بالقرب من مطعم االشبراوي</t>
  </si>
  <si>
    <t xml:space="preserve">عبد الرحمن </t>
  </si>
  <si>
    <t>حدايق القبة -  ش البحتوري  بنك مصر</t>
  </si>
  <si>
    <t xml:space="preserve">مازن محمد </t>
  </si>
  <si>
    <t xml:space="preserve">المقطم - ش 17  من ش 9 </t>
  </si>
  <si>
    <t xml:space="preserve">اسلام اسامه </t>
  </si>
  <si>
    <t xml:space="preserve">10 ش نورؤ الاسلام  من نور الحمد  دار السلام </t>
  </si>
  <si>
    <t>يوسف ايمن</t>
  </si>
  <si>
    <t>الاباجية</t>
  </si>
  <si>
    <t xml:space="preserve">كريم كارم </t>
  </si>
  <si>
    <t>فيصل العشرين - ش المغفرة</t>
  </si>
  <si>
    <t xml:space="preserve">محمد علاء </t>
  </si>
  <si>
    <t xml:space="preserve">الجيزة - المنصورية  امام مسجد النصر </t>
  </si>
  <si>
    <t xml:space="preserve">احمد مرسي محمد </t>
  </si>
  <si>
    <t xml:space="preserve">القاهر - دار السلام </t>
  </si>
  <si>
    <t>01158307447</t>
  </si>
  <si>
    <t>01225700121</t>
  </si>
  <si>
    <t xml:space="preserve">مارينا </t>
  </si>
  <si>
    <t>التجمع الخامس - مول ذا نوكس  التسعين الشمالى  البوابه الخلفية</t>
  </si>
  <si>
    <t>01019391198</t>
  </si>
  <si>
    <t xml:space="preserve">القليوبية </t>
  </si>
  <si>
    <t xml:space="preserve">المرج </t>
  </si>
  <si>
    <t>باسوس</t>
  </si>
  <si>
    <t>المنيب</t>
  </si>
  <si>
    <t>حدايق اكتوبر</t>
  </si>
  <si>
    <t xml:space="preserve">دار السلام </t>
  </si>
  <si>
    <t>السيدة عائشه</t>
  </si>
  <si>
    <t xml:space="preserve">ذياد طلعت شعلان </t>
  </si>
  <si>
    <t xml:space="preserve"> البحيره جناكليس هايبر شعلان</t>
  </si>
  <si>
    <t>JU2/1</t>
  </si>
  <si>
    <t xml:space="preserve"> اسوره جلد فضي </t>
  </si>
  <si>
    <t xml:space="preserve"> ميران حسن محمد </t>
  </si>
  <si>
    <t xml:space="preserve"> البنفسج ٢ فيلا ٢٠ التجمع الاول القاهرة الدور الارضي</t>
  </si>
  <si>
    <t>JU2/2</t>
  </si>
  <si>
    <t xml:space="preserve">سلسله ثري دي  </t>
  </si>
  <si>
    <t>مستعجل ضروري قبل العيد</t>
  </si>
  <si>
    <t xml:space="preserve"> مي يوسف</t>
  </si>
  <si>
    <t xml:space="preserve"> التجمع الاول شباب جنوبي عماره ٦دور ٣ </t>
  </si>
  <si>
    <t>JU2/3</t>
  </si>
  <si>
    <t xml:space="preserve"> انسيال عيون حفر رجالي</t>
  </si>
  <si>
    <t xml:space="preserve"> رانيا احمد </t>
  </si>
  <si>
    <t xml:space="preserve"> ٦ اكتوبر التوسعات الشماليه حي البوليڤارد عماره ١٧٠٠ </t>
  </si>
  <si>
    <t>JU2/4</t>
  </si>
  <si>
    <t xml:space="preserve"> ميداليه نمرة عربيه  اسود </t>
  </si>
  <si>
    <t xml:space="preserve"> نور محمد محي </t>
  </si>
  <si>
    <t xml:space="preserve"> النرجس عمرات التجمع الخامس شارع عبدالله النديم عمارة ٣٦٤ القاهرة</t>
  </si>
  <si>
    <t>JU2/5</t>
  </si>
  <si>
    <t xml:space="preserve"> 1 اسوره بلاتنيوم رجالي </t>
  </si>
  <si>
    <t xml:space="preserve"> فريدة شافعى طه</t>
  </si>
  <si>
    <t xml:space="preserve"> الجيزه  بولاق الدكرور شارع عبد العال يونس</t>
  </si>
  <si>
    <t>JU2/6</t>
  </si>
  <si>
    <t xml:space="preserve"> معتز محمد قطب </t>
  </si>
  <si>
    <t xml:space="preserve"> منيل شيحه 20 شارع المعديه  برج الحمد </t>
  </si>
  <si>
    <t>JU2/7</t>
  </si>
  <si>
    <t xml:space="preserve"> شدى مدحت</t>
  </si>
  <si>
    <t xml:space="preserve"> ٧٩ شارع الميرغني عماره اعلى بنك كريديت ايجريجول الدور ١٠ شقه ٢٠ مصر الجديده الميرغني </t>
  </si>
  <si>
    <t>JU2/8</t>
  </si>
  <si>
    <t xml:space="preserve"> يوسف محمد رضوان</t>
  </si>
  <si>
    <t xml:space="preserve"> ١٩٤ جسر السويس عند معرض القيصر بجانب محطة مترو نادي الشمس</t>
  </si>
  <si>
    <t>JU2/9</t>
  </si>
  <si>
    <t xml:space="preserve"> 1انسيال + 1ولاعه +2اسوره  </t>
  </si>
  <si>
    <t xml:space="preserve"> مايسة محمد غازي</t>
  </si>
  <si>
    <t xml:space="preserve"> القاهرة التجمع الاول كمبوند القرنفل هايتس شارع يوسف السباعي اخر التسعين الشمالي  رقم B 28</t>
  </si>
  <si>
    <t>JU2/10</t>
  </si>
  <si>
    <t>2ماسك مصحف مطلي فضه</t>
  </si>
  <si>
    <t xml:space="preserve"> ملك جمعه درغام</t>
  </si>
  <si>
    <t xml:space="preserve"> 42ش احمد عبد الروؤف. صفط اللبن المحافظه: الجيزه</t>
  </si>
  <si>
    <t>JU2/11</t>
  </si>
  <si>
    <t xml:space="preserve"> انسيال بلاتنيوم رجالي</t>
  </si>
  <si>
    <t xml:space="preserve"> طلال</t>
  </si>
  <si>
    <t xml:space="preserve"> العنوان :  دمياط القديمه الشارع الحربي شارع البوسطه ثالث شارع على ايده اليمين</t>
  </si>
  <si>
    <t>JU2/12</t>
  </si>
  <si>
    <t xml:space="preserve"> سلسله ثري دي </t>
  </si>
  <si>
    <t xml:space="preserve"> ندى ياسر البربرى</t>
  </si>
  <si>
    <t xml:space="preserve"> محافظه بورسعيد  بورفؤاد مساكن الهيئه الى عند بنزينه التفريعه عماره ٣٠٨ مدخل ب الدور التانى الشقه الى فى وش السلم </t>
  </si>
  <si>
    <t>JU2/13</t>
  </si>
  <si>
    <t xml:space="preserve"> اسوره رجالي بلاتنيوم </t>
  </si>
  <si>
    <t xml:space="preserve"> حنين عبد الغفار طرابيه </t>
  </si>
  <si>
    <t xml:space="preserve"> دمياط راس البر المستشارين بجوار البقري للسيارات عمارة ٤٦  </t>
  </si>
  <si>
    <t>JU2/14</t>
  </si>
  <si>
    <t xml:space="preserve"> ميداليه + اسوره جلد فضي </t>
  </si>
  <si>
    <t xml:space="preserve"> محمد خالد </t>
  </si>
  <si>
    <t xml:space="preserve">  محافظة الغربيه مركز سمنود قرية محلة زياد عند مسجد عبدربه في القريه</t>
  </si>
  <si>
    <t>JU2/15</t>
  </si>
  <si>
    <t xml:space="preserve">  دينا محمد جلال </t>
  </si>
  <si>
    <t xml:space="preserve">  ش فاطمه النبويه سلم العزبه البيضاء المرج الجديده </t>
  </si>
  <si>
    <t>JU2/16</t>
  </si>
  <si>
    <t xml:space="preserve">  بريسلت جلد اسود</t>
  </si>
  <si>
    <t xml:space="preserve"> احمد جمال </t>
  </si>
  <si>
    <t xml:space="preserve"> المنصوره السنبلاوين  </t>
  </si>
  <si>
    <t>JU2/17</t>
  </si>
  <si>
    <t xml:space="preserve">انسيال بلاتينوم رجالي + سلسله ثري دي </t>
  </si>
  <si>
    <t>محمد يسرى احمد</t>
  </si>
  <si>
    <t>القاهرة مدينه المستقبل للضباط  عمارة ٧١٨ شقه ٣٣</t>
  </si>
  <si>
    <t>JU2/18</t>
  </si>
  <si>
    <t xml:space="preserve">ميداليه كوين </t>
  </si>
  <si>
    <t>جناكليس</t>
  </si>
  <si>
    <t>بورفؤاد</t>
  </si>
  <si>
    <t>المستقبل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</si>
</sst>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readingOrder="2"/>
    </xf>
    <xf numFmtId="1" fontId="6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12" fontId="6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70" zoomScaleNormal="70" workbookViewId="0">
      <pane ySplit="1" topLeftCell="A2" activePane="bottomLeft" state="frozen"/>
      <selection pane="bottomLeft" activeCell="E2" sqref="E2:G19"/>
    </sheetView>
  </sheetViews>
  <sheetFormatPr defaultColWidth="9.140625" defaultRowHeight="23.25" x14ac:dyDescent="0.35"/>
  <cols>
    <col min="1" max="1" width="33.85546875" style="13" bestFit="1" customWidth="1"/>
    <col min="2" max="2" width="25.42578125" style="14" customWidth="1"/>
    <col min="3" max="3" width="34.7109375" style="14" customWidth="1"/>
    <col min="4" max="4" width="86.42578125" style="13" customWidth="1"/>
    <col min="5" max="5" width="24.5703125" style="15" bestFit="1" customWidth="1"/>
    <col min="6" max="6" width="22.5703125" style="15" bestFit="1" customWidth="1"/>
    <col min="7" max="7" width="11.7109375" style="13" bestFit="1" customWidth="1"/>
    <col min="8" max="8" width="16" style="13" bestFit="1" customWidth="1"/>
    <col min="9" max="9" width="15.7109375" style="13" bestFit="1" customWidth="1"/>
    <col min="10" max="10" width="42.28515625" style="13" customWidth="1"/>
    <col min="11" max="11" width="42.28515625" style="15" customWidth="1"/>
    <col min="12" max="12" width="29.5703125" style="13" bestFit="1" customWidth="1"/>
    <col min="13" max="13" width="15.5703125" style="13" customWidth="1"/>
    <col min="14" max="14" width="13.5703125" style="13" bestFit="1" customWidth="1"/>
    <col min="15" max="15" width="8.28515625" style="13" bestFit="1" customWidth="1"/>
    <col min="16" max="16" width="22.5703125" style="13" bestFit="1" customWidth="1"/>
    <col min="17" max="17" width="11" style="13" bestFit="1" customWidth="1"/>
    <col min="18" max="16384" width="9.140625" style="13"/>
  </cols>
  <sheetData>
    <row r="1" spans="1:17" s="10" customFormat="1" x14ac:dyDescent="0.35">
      <c r="A1" s="7" t="s">
        <v>1</v>
      </c>
      <c r="B1" s="8" t="s">
        <v>340</v>
      </c>
      <c r="C1" s="8" t="s">
        <v>15</v>
      </c>
      <c r="D1" s="7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x14ac:dyDescent="0.35">
      <c r="A2" s="11" t="s">
        <v>565</v>
      </c>
      <c r="B2" s="18" t="s">
        <v>19</v>
      </c>
      <c r="C2" s="18" t="s">
        <v>634</v>
      </c>
      <c r="D2" s="24" t="s">
        <v>566</v>
      </c>
      <c r="E2" s="22">
        <v>1505482327</v>
      </c>
      <c r="F2" s="11"/>
      <c r="G2" s="12"/>
      <c r="H2" s="11" t="s">
        <v>567</v>
      </c>
      <c r="I2" s="12"/>
      <c r="J2" s="19" t="s">
        <v>568</v>
      </c>
      <c r="K2" s="12">
        <v>2</v>
      </c>
      <c r="L2" s="12"/>
      <c r="M2" s="12">
        <v>0</v>
      </c>
      <c r="N2" s="12"/>
      <c r="O2" s="12"/>
      <c r="P2" s="12" t="s">
        <v>366</v>
      </c>
      <c r="Q2" s="12"/>
    </row>
    <row r="3" spans="1:17" x14ac:dyDescent="0.35">
      <c r="A3" s="20" t="s">
        <v>569</v>
      </c>
      <c r="B3" s="18" t="s">
        <v>17</v>
      </c>
      <c r="C3" s="18" t="s">
        <v>348</v>
      </c>
      <c r="D3" s="25" t="s">
        <v>570</v>
      </c>
      <c r="E3" s="23">
        <v>1158025088</v>
      </c>
      <c r="F3" s="23">
        <v>1062069875</v>
      </c>
      <c r="G3" s="12" t="s">
        <v>374</v>
      </c>
      <c r="H3" s="11" t="s">
        <v>571</v>
      </c>
      <c r="I3" s="12"/>
      <c r="J3" s="19" t="s">
        <v>572</v>
      </c>
      <c r="K3" s="12">
        <v>2</v>
      </c>
      <c r="L3" s="12"/>
      <c r="M3" s="21">
        <v>380</v>
      </c>
      <c r="N3" s="12"/>
      <c r="O3" s="12"/>
      <c r="P3" s="12" t="s">
        <v>366</v>
      </c>
      <c r="Q3" s="12" t="s">
        <v>573</v>
      </c>
    </row>
    <row r="4" spans="1:17" x14ac:dyDescent="0.35">
      <c r="A4" s="11" t="s">
        <v>574</v>
      </c>
      <c r="B4" s="18" t="s">
        <v>17</v>
      </c>
      <c r="C4" s="18" t="s">
        <v>348</v>
      </c>
      <c r="D4" s="24" t="s">
        <v>575</v>
      </c>
      <c r="E4" s="22">
        <v>1156230383</v>
      </c>
      <c r="F4" s="11"/>
      <c r="G4" s="12"/>
      <c r="H4" s="11" t="s">
        <v>576</v>
      </c>
      <c r="I4" s="12"/>
      <c r="J4" s="19" t="s">
        <v>577</v>
      </c>
      <c r="K4" s="12">
        <v>2</v>
      </c>
      <c r="L4" s="12"/>
      <c r="M4" s="12">
        <v>355</v>
      </c>
      <c r="N4" s="12"/>
      <c r="O4" s="12"/>
      <c r="P4" s="12" t="s">
        <v>366</v>
      </c>
      <c r="Q4" s="12"/>
    </row>
    <row r="5" spans="1:17" x14ac:dyDescent="0.35">
      <c r="A5" s="11" t="s">
        <v>578</v>
      </c>
      <c r="B5" s="18" t="s">
        <v>18</v>
      </c>
      <c r="C5" s="18" t="s">
        <v>16</v>
      </c>
      <c r="D5" s="24" t="s">
        <v>579</v>
      </c>
      <c r="E5" s="22">
        <v>1120834380</v>
      </c>
      <c r="F5" s="11"/>
      <c r="G5" s="12"/>
      <c r="H5" s="11" t="s">
        <v>580</v>
      </c>
      <c r="I5" s="12"/>
      <c r="J5" s="19" t="s">
        <v>581</v>
      </c>
      <c r="K5" s="12">
        <v>2</v>
      </c>
      <c r="L5" s="12"/>
      <c r="M5" s="12">
        <v>550</v>
      </c>
      <c r="N5" s="12"/>
      <c r="O5" s="12"/>
      <c r="P5" s="12" t="s">
        <v>366</v>
      </c>
      <c r="Q5" s="12"/>
    </row>
    <row r="6" spans="1:17" x14ac:dyDescent="0.35">
      <c r="A6" s="11" t="s">
        <v>582</v>
      </c>
      <c r="B6" s="18" t="s">
        <v>17</v>
      </c>
      <c r="C6" s="18" t="s">
        <v>356</v>
      </c>
      <c r="D6" s="24" t="s">
        <v>583</v>
      </c>
      <c r="E6" s="22">
        <v>1092737558</v>
      </c>
      <c r="F6" s="22">
        <v>1011717685</v>
      </c>
      <c r="G6" s="12"/>
      <c r="H6" s="11" t="s">
        <v>584</v>
      </c>
      <c r="I6" s="12"/>
      <c r="J6" s="19" t="s">
        <v>585</v>
      </c>
      <c r="K6" s="12">
        <v>2</v>
      </c>
      <c r="L6" s="12"/>
      <c r="M6" s="12">
        <v>305</v>
      </c>
      <c r="N6" s="12"/>
      <c r="O6" s="12"/>
      <c r="P6" s="12" t="s">
        <v>366</v>
      </c>
      <c r="Q6" s="12"/>
    </row>
    <row r="7" spans="1:17" x14ac:dyDescent="0.35">
      <c r="A7" s="20" t="s">
        <v>586</v>
      </c>
      <c r="B7" s="18" t="s">
        <v>18</v>
      </c>
      <c r="C7" s="18" t="s">
        <v>229</v>
      </c>
      <c r="D7" s="25" t="s">
        <v>587</v>
      </c>
      <c r="E7" s="23">
        <v>1110091021</v>
      </c>
      <c r="F7" s="23">
        <v>1027319109</v>
      </c>
      <c r="G7" s="12" t="s">
        <v>374</v>
      </c>
      <c r="H7" s="11" t="s">
        <v>588</v>
      </c>
      <c r="I7" s="12"/>
      <c r="J7" s="19" t="s">
        <v>373</v>
      </c>
      <c r="K7" s="12">
        <v>2</v>
      </c>
      <c r="L7" s="12"/>
      <c r="M7" s="21">
        <v>280</v>
      </c>
      <c r="N7" s="12"/>
      <c r="O7" s="12"/>
      <c r="P7" s="12" t="s">
        <v>366</v>
      </c>
      <c r="Q7" s="12"/>
    </row>
    <row r="8" spans="1:17" x14ac:dyDescent="0.35">
      <c r="A8" s="11" t="s">
        <v>589</v>
      </c>
      <c r="B8" s="18" t="s">
        <v>18</v>
      </c>
      <c r="C8" s="18" t="s">
        <v>330</v>
      </c>
      <c r="D8" s="24" t="s">
        <v>590</v>
      </c>
      <c r="E8" s="22">
        <v>1011900077</v>
      </c>
      <c r="F8" s="22">
        <v>1553118221</v>
      </c>
      <c r="G8" s="12"/>
      <c r="H8" s="11" t="s">
        <v>591</v>
      </c>
      <c r="I8" s="12"/>
      <c r="J8" s="20" t="s">
        <v>375</v>
      </c>
      <c r="K8" s="12">
        <v>2</v>
      </c>
      <c r="L8" s="12"/>
      <c r="M8" s="12">
        <v>250</v>
      </c>
      <c r="N8" s="12"/>
      <c r="O8" s="12"/>
      <c r="P8" s="12" t="s">
        <v>366</v>
      </c>
      <c r="Q8" s="12"/>
    </row>
    <row r="9" spans="1:17" x14ac:dyDescent="0.35">
      <c r="A9" s="11" t="s">
        <v>592</v>
      </c>
      <c r="B9" s="18" t="s">
        <v>17</v>
      </c>
      <c r="C9" s="18" t="s">
        <v>255</v>
      </c>
      <c r="D9" s="24" t="s">
        <v>593</v>
      </c>
      <c r="E9" s="22">
        <v>1550603437</v>
      </c>
      <c r="F9" s="11"/>
      <c r="G9" s="12"/>
      <c r="H9" s="11" t="s">
        <v>594</v>
      </c>
      <c r="I9" s="12"/>
      <c r="J9" s="19" t="s">
        <v>568</v>
      </c>
      <c r="K9" s="12">
        <v>2</v>
      </c>
      <c r="L9" s="12"/>
      <c r="M9" s="12">
        <v>330</v>
      </c>
      <c r="N9" s="12"/>
      <c r="O9" s="12"/>
      <c r="P9" s="12" t="s">
        <v>366</v>
      </c>
      <c r="Q9" s="12"/>
    </row>
    <row r="10" spans="1:17" x14ac:dyDescent="0.35">
      <c r="A10" s="20" t="s">
        <v>595</v>
      </c>
      <c r="B10" s="18" t="s">
        <v>17</v>
      </c>
      <c r="C10" s="18" t="s">
        <v>357</v>
      </c>
      <c r="D10" s="25" t="s">
        <v>596</v>
      </c>
      <c r="E10" s="23">
        <v>1055001624</v>
      </c>
      <c r="F10" s="23">
        <v>1013637889</v>
      </c>
      <c r="G10" s="12" t="s">
        <v>374</v>
      </c>
      <c r="H10" s="11" t="s">
        <v>597</v>
      </c>
      <c r="I10" s="12"/>
      <c r="J10" s="20" t="s">
        <v>598</v>
      </c>
      <c r="K10" s="12">
        <v>2</v>
      </c>
      <c r="L10" s="12"/>
      <c r="M10" s="21">
        <v>625</v>
      </c>
      <c r="N10" s="12"/>
      <c r="O10" s="12"/>
      <c r="P10" s="12" t="s">
        <v>366</v>
      </c>
      <c r="Q10" s="12"/>
    </row>
    <row r="11" spans="1:17" x14ac:dyDescent="0.35">
      <c r="A11" s="11" t="s">
        <v>599</v>
      </c>
      <c r="B11" s="18" t="s">
        <v>17</v>
      </c>
      <c r="C11" s="18" t="s">
        <v>348</v>
      </c>
      <c r="D11" s="24" t="s">
        <v>600</v>
      </c>
      <c r="E11" s="22">
        <v>1093386687</v>
      </c>
      <c r="F11" s="22">
        <v>1128010166</v>
      </c>
      <c r="G11" s="12"/>
      <c r="H11" s="11" t="s">
        <v>601</v>
      </c>
      <c r="I11" s="12"/>
      <c r="J11" s="19" t="s">
        <v>602</v>
      </c>
      <c r="K11" s="12">
        <v>2</v>
      </c>
      <c r="L11" s="12"/>
      <c r="M11" s="12">
        <v>470</v>
      </c>
      <c r="N11" s="12"/>
      <c r="O11" s="12"/>
      <c r="P11" s="12" t="s">
        <v>366</v>
      </c>
      <c r="Q11" s="12"/>
    </row>
    <row r="12" spans="1:17" x14ac:dyDescent="0.35">
      <c r="A12" s="11" t="s">
        <v>603</v>
      </c>
      <c r="B12" s="18" t="s">
        <v>18</v>
      </c>
      <c r="C12" s="18" t="s">
        <v>227</v>
      </c>
      <c r="D12" s="24" t="s">
        <v>604</v>
      </c>
      <c r="E12" s="22">
        <v>1115225318</v>
      </c>
      <c r="F12" s="11"/>
      <c r="G12" s="12"/>
      <c r="H12" s="11" t="s">
        <v>605</v>
      </c>
      <c r="I12" s="12"/>
      <c r="J12" s="20" t="s">
        <v>606</v>
      </c>
      <c r="K12" s="12">
        <v>2</v>
      </c>
      <c r="L12" s="12"/>
      <c r="M12" s="12">
        <v>390</v>
      </c>
      <c r="N12" s="12"/>
      <c r="O12" s="12"/>
      <c r="P12" s="12" t="s">
        <v>366</v>
      </c>
      <c r="Q12" s="12"/>
    </row>
    <row r="13" spans="1:17" x14ac:dyDescent="0.35">
      <c r="A13" s="20" t="s">
        <v>607</v>
      </c>
      <c r="B13" s="18" t="s">
        <v>37</v>
      </c>
      <c r="C13" s="18" t="s">
        <v>37</v>
      </c>
      <c r="D13" s="25" t="s">
        <v>608</v>
      </c>
      <c r="E13" s="23">
        <v>1070820448</v>
      </c>
      <c r="F13" s="20"/>
      <c r="G13" s="12" t="s">
        <v>374</v>
      </c>
      <c r="H13" s="11" t="s">
        <v>609</v>
      </c>
      <c r="I13" s="12"/>
      <c r="J13" s="20" t="s">
        <v>610</v>
      </c>
      <c r="K13" s="12">
        <v>2</v>
      </c>
      <c r="L13" s="12"/>
      <c r="M13" s="21">
        <v>360</v>
      </c>
      <c r="N13" s="12"/>
      <c r="O13" s="12"/>
      <c r="P13" s="12" t="s">
        <v>366</v>
      </c>
      <c r="Q13" s="12"/>
    </row>
    <row r="14" spans="1:17" x14ac:dyDescent="0.35">
      <c r="A14" s="11" t="s">
        <v>611</v>
      </c>
      <c r="B14" s="18" t="s">
        <v>223</v>
      </c>
      <c r="C14" s="18" t="s">
        <v>635</v>
      </c>
      <c r="D14" s="24" t="s">
        <v>612</v>
      </c>
      <c r="E14" s="22">
        <v>1223510605</v>
      </c>
      <c r="F14" s="22">
        <v>1220169510</v>
      </c>
      <c r="G14" s="12"/>
      <c r="H14" s="11" t="s">
        <v>613</v>
      </c>
      <c r="I14" s="12"/>
      <c r="J14" s="19" t="s">
        <v>614</v>
      </c>
      <c r="K14" s="12">
        <v>2</v>
      </c>
      <c r="L14" s="12"/>
      <c r="M14" s="12">
        <v>590</v>
      </c>
      <c r="N14" s="12"/>
      <c r="O14" s="12"/>
      <c r="P14" s="12" t="s">
        <v>366</v>
      </c>
      <c r="Q14" s="12"/>
    </row>
    <row r="15" spans="1:17" x14ac:dyDescent="0.35">
      <c r="A15" s="20" t="s">
        <v>615</v>
      </c>
      <c r="B15" s="18" t="s">
        <v>37</v>
      </c>
      <c r="C15" s="18" t="s">
        <v>55</v>
      </c>
      <c r="D15" s="25" t="s">
        <v>616</v>
      </c>
      <c r="E15" s="23">
        <v>1010956347</v>
      </c>
      <c r="F15" s="20"/>
      <c r="G15" s="12" t="s">
        <v>374</v>
      </c>
      <c r="H15" s="11" t="s">
        <v>617</v>
      </c>
      <c r="I15" s="12"/>
      <c r="J15" s="19" t="s">
        <v>618</v>
      </c>
      <c r="K15" s="12">
        <v>2</v>
      </c>
      <c r="L15" s="12"/>
      <c r="M15" s="21">
        <v>550</v>
      </c>
      <c r="N15" s="12"/>
      <c r="O15" s="12"/>
      <c r="P15" s="12" t="s">
        <v>366</v>
      </c>
      <c r="Q15" s="12"/>
    </row>
    <row r="16" spans="1:17" x14ac:dyDescent="0.35">
      <c r="A16" s="11" t="s">
        <v>619</v>
      </c>
      <c r="B16" s="18" t="s">
        <v>28</v>
      </c>
      <c r="C16" s="18" t="s">
        <v>143</v>
      </c>
      <c r="D16" s="24" t="s">
        <v>620</v>
      </c>
      <c r="E16" s="22">
        <v>1222608830</v>
      </c>
      <c r="F16" s="11"/>
      <c r="G16" s="12"/>
      <c r="H16" s="11" t="s">
        <v>621</v>
      </c>
      <c r="I16" s="12"/>
      <c r="J16" s="19" t="s">
        <v>375</v>
      </c>
      <c r="K16" s="12">
        <v>2</v>
      </c>
      <c r="L16" s="12"/>
      <c r="M16" s="12">
        <v>260</v>
      </c>
      <c r="N16" s="12"/>
      <c r="O16" s="12"/>
      <c r="P16" s="12" t="s">
        <v>366</v>
      </c>
      <c r="Q16" s="12"/>
    </row>
    <row r="17" spans="1:17" x14ac:dyDescent="0.35">
      <c r="A17" s="20" t="s">
        <v>622</v>
      </c>
      <c r="B17" s="18" t="s">
        <v>33</v>
      </c>
      <c r="C17" s="18" t="s">
        <v>224</v>
      </c>
      <c r="D17" s="25" t="s">
        <v>623</v>
      </c>
      <c r="E17" s="23">
        <v>1288217414</v>
      </c>
      <c r="F17" s="20"/>
      <c r="G17" s="12" t="s">
        <v>374</v>
      </c>
      <c r="H17" s="11" t="s">
        <v>624</v>
      </c>
      <c r="I17" s="12"/>
      <c r="J17" s="20" t="s">
        <v>625</v>
      </c>
      <c r="K17" s="12">
        <v>2</v>
      </c>
      <c r="L17" s="12"/>
      <c r="M17" s="21">
        <v>300</v>
      </c>
      <c r="N17" s="12"/>
      <c r="O17" s="12"/>
      <c r="P17" s="12" t="s">
        <v>366</v>
      </c>
      <c r="Q17" s="12"/>
    </row>
    <row r="18" spans="1:17" x14ac:dyDescent="0.35">
      <c r="A18" s="11" t="s">
        <v>626</v>
      </c>
      <c r="B18" s="18" t="s">
        <v>22</v>
      </c>
      <c r="C18" s="18" t="s">
        <v>155</v>
      </c>
      <c r="D18" s="24" t="s">
        <v>627</v>
      </c>
      <c r="E18" s="22">
        <v>1019666909</v>
      </c>
      <c r="F18" s="11"/>
      <c r="G18" s="12"/>
      <c r="H18" s="11" t="s">
        <v>628</v>
      </c>
      <c r="I18" s="12"/>
      <c r="J18" s="20" t="s">
        <v>629</v>
      </c>
      <c r="K18" s="12">
        <v>2</v>
      </c>
      <c r="L18" s="12"/>
      <c r="M18" s="12">
        <v>460</v>
      </c>
      <c r="N18" s="12"/>
      <c r="O18" s="12"/>
      <c r="P18" s="12" t="s">
        <v>366</v>
      </c>
      <c r="Q18" s="12"/>
    </row>
    <row r="19" spans="1:17" x14ac:dyDescent="0.35">
      <c r="A19" s="20" t="s">
        <v>630</v>
      </c>
      <c r="B19" s="18" t="s">
        <v>17</v>
      </c>
      <c r="C19" s="18" t="s">
        <v>636</v>
      </c>
      <c r="D19" s="25" t="s">
        <v>631</v>
      </c>
      <c r="E19" s="23">
        <v>1000388631</v>
      </c>
      <c r="F19" s="23">
        <v>1050901212</v>
      </c>
      <c r="G19" s="12" t="s">
        <v>374</v>
      </c>
      <c r="H19" s="11" t="s">
        <v>632</v>
      </c>
      <c r="I19" s="12"/>
      <c r="J19" s="20" t="s">
        <v>633</v>
      </c>
      <c r="K19" s="12">
        <v>2</v>
      </c>
      <c r="L19" s="12"/>
      <c r="M19" s="12">
        <v>235</v>
      </c>
      <c r="N19" s="12"/>
      <c r="O19" s="12"/>
      <c r="P19" s="12" t="s">
        <v>366</v>
      </c>
      <c r="Q19" s="12"/>
    </row>
  </sheetData>
  <sheetProtection insertRows="0"/>
  <autoFilter ref="A1:Q34"/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M90"/>
  <sheetViews>
    <sheetView workbookViewId="0">
      <selection activeCell="L26" sqref="L26"/>
    </sheetView>
  </sheetViews>
  <sheetFormatPr defaultRowHeight="15" x14ac:dyDescent="0.25"/>
  <cols>
    <col min="1" max="8" width="9.140625" style="16"/>
    <col min="9" max="9" width="47.28515625" style="16" customWidth="1"/>
    <col min="10" max="11" width="9.140625" style="16"/>
    <col min="12" max="12" width="34.85546875" style="16" customWidth="1"/>
    <col min="13" max="13" width="23.5703125" style="16" customWidth="1"/>
    <col min="14" max="16384" width="9.140625" style="16"/>
  </cols>
  <sheetData>
    <row r="1" spans="9:13" x14ac:dyDescent="0.25">
      <c r="I1" s="16" t="s">
        <v>463</v>
      </c>
      <c r="L1" s="16">
        <v>254</v>
      </c>
      <c r="M1" s="16">
        <v>236</v>
      </c>
    </row>
    <row r="2" spans="9:13" x14ac:dyDescent="0.25">
      <c r="I2" s="16" t="s">
        <v>431</v>
      </c>
      <c r="L2" s="16" t="s">
        <v>466</v>
      </c>
      <c r="M2" s="16" t="s">
        <v>494</v>
      </c>
    </row>
    <row r="3" spans="9:13" x14ac:dyDescent="0.25">
      <c r="I3" s="16" t="s">
        <v>420</v>
      </c>
      <c r="L3" s="16" t="s">
        <v>467</v>
      </c>
      <c r="M3" s="16" t="s">
        <v>495</v>
      </c>
    </row>
    <row r="4" spans="9:13" x14ac:dyDescent="0.25">
      <c r="I4" s="16" t="s">
        <v>442</v>
      </c>
      <c r="L4" s="16" t="s">
        <v>468</v>
      </c>
      <c r="M4" s="16" t="s">
        <v>496</v>
      </c>
    </row>
    <row r="5" spans="9:13" x14ac:dyDescent="0.25">
      <c r="I5" s="16" t="s">
        <v>449</v>
      </c>
      <c r="L5" s="16" t="s">
        <v>469</v>
      </c>
      <c r="M5" s="16" t="s">
        <v>497</v>
      </c>
    </row>
    <row r="6" spans="9:13" x14ac:dyDescent="0.25">
      <c r="I6" s="16" t="s">
        <v>459</v>
      </c>
      <c r="L6" s="16" t="s">
        <v>470</v>
      </c>
      <c r="M6" s="16" t="s">
        <v>498</v>
      </c>
    </row>
    <row r="7" spans="9:13" x14ac:dyDescent="0.25">
      <c r="I7" s="16" t="s">
        <v>380</v>
      </c>
      <c r="L7" s="16" t="s">
        <v>471</v>
      </c>
      <c r="M7" s="16" t="s">
        <v>499</v>
      </c>
    </row>
    <row r="8" spans="9:13" x14ac:dyDescent="0.25">
      <c r="I8" s="16" t="s">
        <v>377</v>
      </c>
      <c r="L8" s="16" t="s">
        <v>472</v>
      </c>
      <c r="M8" s="16" t="s">
        <v>500</v>
      </c>
    </row>
    <row r="9" spans="9:13" x14ac:dyDescent="0.25">
      <c r="I9" s="16" t="s">
        <v>417</v>
      </c>
      <c r="L9" s="16" t="s">
        <v>473</v>
      </c>
      <c r="M9" s="16" t="s">
        <v>501</v>
      </c>
    </row>
    <row r="10" spans="9:13" x14ac:dyDescent="0.25">
      <c r="I10" s="16" t="s">
        <v>381</v>
      </c>
      <c r="L10" s="16" t="s">
        <v>474</v>
      </c>
      <c r="M10" s="16" t="s">
        <v>502</v>
      </c>
    </row>
    <row r="11" spans="9:13" x14ac:dyDescent="0.25">
      <c r="I11" s="16" t="s">
        <v>433</v>
      </c>
      <c r="L11" s="16" t="s">
        <v>475</v>
      </c>
      <c r="M11" s="16" t="s">
        <v>503</v>
      </c>
    </row>
    <row r="12" spans="9:13" x14ac:dyDescent="0.25">
      <c r="I12" s="16" t="s">
        <v>383</v>
      </c>
      <c r="L12" s="16" t="s">
        <v>476</v>
      </c>
      <c r="M12" s="16" t="s">
        <v>504</v>
      </c>
    </row>
    <row r="13" spans="9:13" x14ac:dyDescent="0.25">
      <c r="I13" s="16" t="s">
        <v>416</v>
      </c>
      <c r="L13" s="16" t="s">
        <v>477</v>
      </c>
      <c r="M13" s="16" t="s">
        <v>505</v>
      </c>
    </row>
    <row r="14" spans="9:13" x14ac:dyDescent="0.25">
      <c r="I14" s="16" t="s">
        <v>379</v>
      </c>
      <c r="L14" s="16" t="s">
        <v>478</v>
      </c>
      <c r="M14" s="16" t="s">
        <v>506</v>
      </c>
    </row>
    <row r="15" spans="9:13" x14ac:dyDescent="0.25">
      <c r="I15" s="16" t="s">
        <v>384</v>
      </c>
      <c r="L15" s="16" t="s">
        <v>479</v>
      </c>
      <c r="M15" s="16" t="s">
        <v>507</v>
      </c>
    </row>
    <row r="16" spans="9:13" x14ac:dyDescent="0.25">
      <c r="I16" s="16" t="s">
        <v>457</v>
      </c>
      <c r="L16" s="16" t="s">
        <v>480</v>
      </c>
      <c r="M16" s="16" t="s">
        <v>508</v>
      </c>
    </row>
    <row r="17" spans="9:13" x14ac:dyDescent="0.25">
      <c r="I17" s="16" t="s">
        <v>415</v>
      </c>
      <c r="L17" s="16" t="s">
        <v>481</v>
      </c>
      <c r="M17" s="16" t="s">
        <v>509</v>
      </c>
    </row>
    <row r="18" spans="9:13" x14ac:dyDescent="0.25">
      <c r="I18" s="16" t="s">
        <v>395</v>
      </c>
      <c r="L18" s="16" t="s">
        <v>482</v>
      </c>
      <c r="M18" s="16" t="s">
        <v>510</v>
      </c>
    </row>
    <row r="19" spans="9:13" x14ac:dyDescent="0.25">
      <c r="I19" s="16" t="s">
        <v>436</v>
      </c>
      <c r="L19" s="16" t="s">
        <v>483</v>
      </c>
      <c r="M19" s="16" t="s">
        <v>511</v>
      </c>
    </row>
    <row r="20" spans="9:13" x14ac:dyDescent="0.25">
      <c r="I20" s="16" t="s">
        <v>450</v>
      </c>
      <c r="L20" s="16" t="s">
        <v>484</v>
      </c>
    </row>
    <row r="21" spans="9:13" x14ac:dyDescent="0.25">
      <c r="I21" s="16" t="s">
        <v>443</v>
      </c>
      <c r="L21" s="16" t="s">
        <v>485</v>
      </c>
    </row>
    <row r="22" spans="9:13" x14ac:dyDescent="0.25">
      <c r="I22" s="16" t="s">
        <v>438</v>
      </c>
      <c r="L22" s="16" t="s">
        <v>486</v>
      </c>
    </row>
    <row r="23" spans="9:13" x14ac:dyDescent="0.25">
      <c r="I23" s="16" t="s">
        <v>446</v>
      </c>
      <c r="L23" s="16" t="s">
        <v>487</v>
      </c>
    </row>
    <row r="24" spans="9:13" x14ac:dyDescent="0.25">
      <c r="I24" s="16" t="s">
        <v>441</v>
      </c>
      <c r="L24" s="16" t="s">
        <v>488</v>
      </c>
    </row>
    <row r="25" spans="9:13" x14ac:dyDescent="0.25">
      <c r="I25" s="16" t="s">
        <v>391</v>
      </c>
      <c r="L25" s="16" t="s">
        <v>489</v>
      </c>
    </row>
    <row r="26" spans="9:13" x14ac:dyDescent="0.25">
      <c r="I26" s="16" t="s">
        <v>432</v>
      </c>
      <c r="L26" s="16" t="s">
        <v>490</v>
      </c>
    </row>
    <row r="27" spans="9:13" x14ac:dyDescent="0.25">
      <c r="I27" s="16" t="s">
        <v>400</v>
      </c>
      <c r="L27" s="16" t="s">
        <v>491</v>
      </c>
    </row>
    <row r="28" spans="9:13" x14ac:dyDescent="0.25">
      <c r="I28" s="16" t="s">
        <v>445</v>
      </c>
      <c r="L28" s="16" t="s">
        <v>492</v>
      </c>
    </row>
    <row r="29" spans="9:13" x14ac:dyDescent="0.25">
      <c r="I29" s="16" t="s">
        <v>387</v>
      </c>
      <c r="L29" s="16" t="s">
        <v>493</v>
      </c>
    </row>
    <row r="30" spans="9:13" x14ac:dyDescent="0.25">
      <c r="I30" s="16" t="s">
        <v>448</v>
      </c>
    </row>
    <row r="31" spans="9:13" x14ac:dyDescent="0.25">
      <c r="I31" s="16" t="s">
        <v>461</v>
      </c>
    </row>
    <row r="32" spans="9:13" x14ac:dyDescent="0.25">
      <c r="I32" s="16" t="s">
        <v>452</v>
      </c>
    </row>
    <row r="33" spans="9:9" x14ac:dyDescent="0.25">
      <c r="I33" s="16" t="s">
        <v>388</v>
      </c>
    </row>
    <row r="34" spans="9:9" x14ac:dyDescent="0.25">
      <c r="I34" s="16" t="s">
        <v>451</v>
      </c>
    </row>
    <row r="35" spans="9:9" x14ac:dyDescent="0.25">
      <c r="I35" s="16" t="s">
        <v>382</v>
      </c>
    </row>
    <row r="36" spans="9:9" x14ac:dyDescent="0.25">
      <c r="I36" s="16" t="s">
        <v>396</v>
      </c>
    </row>
    <row r="37" spans="9:9" x14ac:dyDescent="0.25">
      <c r="I37" s="16" t="s">
        <v>376</v>
      </c>
    </row>
    <row r="38" spans="9:9" x14ac:dyDescent="0.25">
      <c r="I38" s="16" t="s">
        <v>390</v>
      </c>
    </row>
    <row r="39" spans="9:9" x14ac:dyDescent="0.25">
      <c r="I39" s="16" t="s">
        <v>439</v>
      </c>
    </row>
    <row r="40" spans="9:9" x14ac:dyDescent="0.25">
      <c r="I40" s="16" t="s">
        <v>454</v>
      </c>
    </row>
    <row r="41" spans="9:9" x14ac:dyDescent="0.25">
      <c r="I41" s="16" t="s">
        <v>427</v>
      </c>
    </row>
    <row r="42" spans="9:9" x14ac:dyDescent="0.25">
      <c r="I42" s="16" t="s">
        <v>447</v>
      </c>
    </row>
    <row r="43" spans="9:9" x14ac:dyDescent="0.25">
      <c r="I43" s="16" t="s">
        <v>440</v>
      </c>
    </row>
    <row r="44" spans="9:9" x14ac:dyDescent="0.25">
      <c r="I44" s="16" t="s">
        <v>434</v>
      </c>
    </row>
    <row r="45" spans="9:9" x14ac:dyDescent="0.25">
      <c r="I45" s="16" t="s">
        <v>430</v>
      </c>
    </row>
    <row r="46" spans="9:9" x14ac:dyDescent="0.25">
      <c r="I46" s="16" t="s">
        <v>453</v>
      </c>
    </row>
    <row r="47" spans="9:9" x14ac:dyDescent="0.25">
      <c r="I47" s="16" t="s">
        <v>437</v>
      </c>
    </row>
    <row r="48" spans="9:9" x14ac:dyDescent="0.25">
      <c r="I48" s="16" t="s">
        <v>418</v>
      </c>
    </row>
    <row r="49" spans="9:9" x14ac:dyDescent="0.25">
      <c r="I49" s="16" t="s">
        <v>385</v>
      </c>
    </row>
    <row r="50" spans="9:9" x14ac:dyDescent="0.25">
      <c r="I50" s="16" t="s">
        <v>424</v>
      </c>
    </row>
    <row r="51" spans="9:9" x14ac:dyDescent="0.25">
      <c r="I51" s="16" t="s">
        <v>394</v>
      </c>
    </row>
    <row r="52" spans="9:9" x14ac:dyDescent="0.25">
      <c r="I52" s="16" t="s">
        <v>393</v>
      </c>
    </row>
    <row r="53" spans="9:9" x14ac:dyDescent="0.25">
      <c r="I53" s="16" t="s">
        <v>412</v>
      </c>
    </row>
    <row r="54" spans="9:9" x14ac:dyDescent="0.25">
      <c r="I54" s="16" t="s">
        <v>464</v>
      </c>
    </row>
    <row r="55" spans="9:9" x14ac:dyDescent="0.25">
      <c r="I55" s="16" t="s">
        <v>462</v>
      </c>
    </row>
    <row r="56" spans="9:9" x14ac:dyDescent="0.25">
      <c r="I56" s="16" t="s">
        <v>403</v>
      </c>
    </row>
    <row r="57" spans="9:9" x14ac:dyDescent="0.25">
      <c r="I57" s="16" t="s">
        <v>402</v>
      </c>
    </row>
    <row r="58" spans="9:9" x14ac:dyDescent="0.25">
      <c r="I58" s="16" t="s">
        <v>407</v>
      </c>
    </row>
    <row r="59" spans="9:9" x14ac:dyDescent="0.25">
      <c r="I59" s="16" t="s">
        <v>428</v>
      </c>
    </row>
    <row r="60" spans="9:9" x14ac:dyDescent="0.25">
      <c r="I60" s="16" t="s">
        <v>460</v>
      </c>
    </row>
    <row r="61" spans="9:9" x14ac:dyDescent="0.25">
      <c r="I61" s="16" t="s">
        <v>435</v>
      </c>
    </row>
    <row r="62" spans="9:9" x14ac:dyDescent="0.25">
      <c r="I62" s="16" t="s">
        <v>398</v>
      </c>
    </row>
    <row r="63" spans="9:9" x14ac:dyDescent="0.25">
      <c r="I63" s="16" t="s">
        <v>421</v>
      </c>
    </row>
    <row r="64" spans="9:9" x14ac:dyDescent="0.25">
      <c r="I64" s="16" t="s">
        <v>386</v>
      </c>
    </row>
    <row r="65" spans="9:9" x14ac:dyDescent="0.25">
      <c r="I65" s="16" t="s">
        <v>401</v>
      </c>
    </row>
    <row r="66" spans="9:9" x14ac:dyDescent="0.25">
      <c r="I66" s="16" t="s">
        <v>389</v>
      </c>
    </row>
    <row r="67" spans="9:9" x14ac:dyDescent="0.25">
      <c r="I67" s="16" t="s">
        <v>465</v>
      </c>
    </row>
    <row r="68" spans="9:9" x14ac:dyDescent="0.25">
      <c r="I68" s="16" t="s">
        <v>425</v>
      </c>
    </row>
    <row r="69" spans="9:9" x14ac:dyDescent="0.25">
      <c r="I69" s="16" t="s">
        <v>399</v>
      </c>
    </row>
    <row r="70" spans="9:9" x14ac:dyDescent="0.25">
      <c r="I70" s="16" t="s">
        <v>378</v>
      </c>
    </row>
    <row r="71" spans="9:9" x14ac:dyDescent="0.25">
      <c r="I71" s="16" t="s">
        <v>444</v>
      </c>
    </row>
    <row r="72" spans="9:9" x14ac:dyDescent="0.25">
      <c r="I72" s="16" t="s">
        <v>426</v>
      </c>
    </row>
    <row r="73" spans="9:9" x14ac:dyDescent="0.25">
      <c r="I73" s="16" t="s">
        <v>429</v>
      </c>
    </row>
    <row r="74" spans="9:9" x14ac:dyDescent="0.25">
      <c r="I74" s="16" t="s">
        <v>405</v>
      </c>
    </row>
    <row r="75" spans="9:9" x14ac:dyDescent="0.25">
      <c r="I75" s="16" t="s">
        <v>409</v>
      </c>
    </row>
    <row r="76" spans="9:9" x14ac:dyDescent="0.25">
      <c r="I76" s="16" t="s">
        <v>413</v>
      </c>
    </row>
    <row r="77" spans="9:9" x14ac:dyDescent="0.25">
      <c r="I77" s="16" t="s">
        <v>410</v>
      </c>
    </row>
    <row r="78" spans="9:9" x14ac:dyDescent="0.25">
      <c r="I78" s="16" t="s">
        <v>411</v>
      </c>
    </row>
    <row r="79" spans="9:9" x14ac:dyDescent="0.25">
      <c r="I79" s="16" t="s">
        <v>422</v>
      </c>
    </row>
    <row r="80" spans="9:9" x14ac:dyDescent="0.25">
      <c r="I80" s="16" t="s">
        <v>408</v>
      </c>
    </row>
    <row r="81" spans="9:9" x14ac:dyDescent="0.25">
      <c r="I81" s="16" t="s">
        <v>406</v>
      </c>
    </row>
    <row r="82" spans="9:9" x14ac:dyDescent="0.25">
      <c r="I82" s="16" t="s">
        <v>404</v>
      </c>
    </row>
    <row r="83" spans="9:9" x14ac:dyDescent="0.25">
      <c r="I83" s="16" t="s">
        <v>414</v>
      </c>
    </row>
    <row r="84" spans="9:9" x14ac:dyDescent="0.25">
      <c r="I84" s="16" t="s">
        <v>419</v>
      </c>
    </row>
    <row r="85" spans="9:9" x14ac:dyDescent="0.25">
      <c r="I85" s="16" t="s">
        <v>455</v>
      </c>
    </row>
    <row r="86" spans="9:9" x14ac:dyDescent="0.25">
      <c r="I86" s="16" t="s">
        <v>458</v>
      </c>
    </row>
    <row r="87" spans="9:9" x14ac:dyDescent="0.25">
      <c r="I87" s="16" t="s">
        <v>456</v>
      </c>
    </row>
    <row r="88" spans="9:9" x14ac:dyDescent="0.25">
      <c r="I88" s="16" t="s">
        <v>423</v>
      </c>
    </row>
    <row r="89" spans="9:9" x14ac:dyDescent="0.25">
      <c r="I89" s="16" t="s">
        <v>392</v>
      </c>
    </row>
    <row r="90" spans="9:9" x14ac:dyDescent="0.25">
      <c r="I90" s="16" t="s">
        <v>397</v>
      </c>
    </row>
  </sheetData>
  <conditionalFormatting sqref="A1:XFD24 A31:XFD1048576 L25:L29 A25:K30 M25:XFD30">
    <cfRule type="duplicateValues" dxfId="3" priority="3"/>
  </conditionalFormatting>
  <conditionalFormatting sqref="I1:I1048576">
    <cfRule type="duplicateValues" dxfId="2" priority="7"/>
    <cfRule type="duplicateValues" dxfId="1" priority="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U5" sqref="U5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:16" ht="23.25" x14ac:dyDescent="0.35">
      <c r="A1" s="13" t="s">
        <v>512</v>
      </c>
      <c r="B1" s="14" t="s">
        <v>17</v>
      </c>
      <c r="C1" s="14" t="s">
        <v>151</v>
      </c>
      <c r="D1" s="13" t="s">
        <v>513</v>
      </c>
      <c r="E1" s="17">
        <v>1030442059</v>
      </c>
      <c r="F1" s="15"/>
      <c r="G1" s="13"/>
      <c r="H1" s="13"/>
      <c r="I1" s="13"/>
      <c r="J1" s="13"/>
      <c r="K1" s="15"/>
      <c r="L1" s="13"/>
      <c r="M1" s="13">
        <v>330</v>
      </c>
      <c r="N1" s="13"/>
      <c r="O1" s="13"/>
      <c r="P1" t="s">
        <v>366</v>
      </c>
    </row>
    <row r="2" spans="1:16" ht="23.25" x14ac:dyDescent="0.35">
      <c r="A2" s="13" t="s">
        <v>514</v>
      </c>
      <c r="B2" s="14" t="s">
        <v>17</v>
      </c>
      <c r="C2" s="14" t="s">
        <v>151</v>
      </c>
      <c r="D2" s="13" t="s">
        <v>151</v>
      </c>
      <c r="E2" s="17">
        <v>1008015183</v>
      </c>
      <c r="F2" s="17">
        <v>10844072</v>
      </c>
      <c r="G2" s="13"/>
      <c r="H2" s="13"/>
      <c r="I2" s="13"/>
      <c r="J2" s="13"/>
      <c r="K2" s="15"/>
      <c r="L2" s="13"/>
      <c r="M2" s="13">
        <v>960</v>
      </c>
      <c r="N2" s="13"/>
      <c r="O2" s="13"/>
      <c r="P2" t="s">
        <v>366</v>
      </c>
    </row>
    <row r="3" spans="1:16" ht="23.25" x14ac:dyDescent="0.35">
      <c r="A3" s="13" t="s">
        <v>515</v>
      </c>
      <c r="B3" s="14" t="s">
        <v>17</v>
      </c>
      <c r="C3" s="14" t="s">
        <v>255</v>
      </c>
      <c r="D3" s="13" t="s">
        <v>516</v>
      </c>
      <c r="E3" s="17">
        <v>1501526266</v>
      </c>
      <c r="F3" s="17">
        <v>155551397</v>
      </c>
      <c r="G3" s="13"/>
      <c r="H3" s="13"/>
      <c r="I3" s="13"/>
      <c r="J3" s="13"/>
      <c r="K3" s="15"/>
      <c r="L3" s="13"/>
      <c r="M3" s="13">
        <v>0</v>
      </c>
      <c r="N3" s="13"/>
      <c r="O3" s="13"/>
      <c r="P3" t="s">
        <v>366</v>
      </c>
    </row>
    <row r="4" spans="1:16" ht="23.25" x14ac:dyDescent="0.35">
      <c r="A4" s="13" t="s">
        <v>517</v>
      </c>
      <c r="B4" s="14" t="s">
        <v>17</v>
      </c>
      <c r="C4" s="14" t="s">
        <v>257</v>
      </c>
      <c r="D4" s="13" t="s">
        <v>518</v>
      </c>
      <c r="E4" s="17">
        <v>1061356602</v>
      </c>
      <c r="F4" s="17">
        <v>1019545126</v>
      </c>
      <c r="G4" s="13"/>
      <c r="H4" s="13"/>
      <c r="I4" s="13"/>
      <c r="J4" s="13"/>
      <c r="K4" s="15"/>
      <c r="L4" s="13"/>
      <c r="M4" s="13">
        <v>360</v>
      </c>
      <c r="N4" s="13"/>
      <c r="O4" s="13"/>
      <c r="P4" t="s">
        <v>366</v>
      </c>
    </row>
    <row r="5" spans="1:16" ht="23.25" x14ac:dyDescent="0.35">
      <c r="A5" s="13" t="s">
        <v>519</v>
      </c>
      <c r="B5" s="14" t="s">
        <v>558</v>
      </c>
      <c r="C5" s="14" t="s">
        <v>559</v>
      </c>
      <c r="D5" s="13" t="s">
        <v>520</v>
      </c>
      <c r="E5" s="17">
        <v>1128377563</v>
      </c>
      <c r="F5" s="15"/>
      <c r="G5" s="13"/>
      <c r="H5" s="13"/>
      <c r="I5" s="13"/>
      <c r="J5" s="13"/>
      <c r="K5" s="15"/>
      <c r="L5" s="13"/>
      <c r="M5" s="13">
        <v>320</v>
      </c>
      <c r="N5" s="13"/>
      <c r="O5" s="13"/>
      <c r="P5" t="s">
        <v>366</v>
      </c>
    </row>
    <row r="6" spans="1:16" ht="23.25" x14ac:dyDescent="0.35">
      <c r="A6" s="13" t="s">
        <v>521</v>
      </c>
      <c r="B6" s="14" t="s">
        <v>17</v>
      </c>
      <c r="C6" s="14" t="s">
        <v>174</v>
      </c>
      <c r="D6" s="13" t="s">
        <v>522</v>
      </c>
      <c r="E6" s="17">
        <v>1117536426</v>
      </c>
      <c r="F6" s="15"/>
      <c r="G6" s="13"/>
      <c r="H6" s="13"/>
      <c r="I6" s="13"/>
      <c r="J6" s="13"/>
      <c r="K6" s="15"/>
      <c r="L6" s="13"/>
      <c r="M6" s="13">
        <v>360</v>
      </c>
      <c r="N6" s="13"/>
      <c r="O6" s="13"/>
      <c r="P6" t="s">
        <v>366</v>
      </c>
    </row>
    <row r="7" spans="1:16" ht="23.25" x14ac:dyDescent="0.35">
      <c r="A7" s="13" t="s">
        <v>523</v>
      </c>
      <c r="B7" s="14" t="s">
        <v>18</v>
      </c>
      <c r="C7" s="14" t="s">
        <v>16</v>
      </c>
      <c r="D7" s="13" t="s">
        <v>524</v>
      </c>
      <c r="E7" s="17">
        <v>1110111516</v>
      </c>
      <c r="F7" s="15"/>
      <c r="G7" s="13"/>
      <c r="H7" s="13"/>
      <c r="I7" s="13"/>
      <c r="J7" s="13"/>
      <c r="K7" s="15"/>
      <c r="L7" s="13"/>
      <c r="M7" s="13">
        <v>400</v>
      </c>
      <c r="N7" s="13"/>
      <c r="O7" s="13"/>
      <c r="P7" t="s">
        <v>366</v>
      </c>
    </row>
    <row r="8" spans="1:16" ht="23.25" x14ac:dyDescent="0.35">
      <c r="A8" s="13" t="s">
        <v>525</v>
      </c>
      <c r="B8" s="14" t="s">
        <v>558</v>
      </c>
      <c r="C8" s="14" t="s">
        <v>560</v>
      </c>
      <c r="D8" s="13" t="s">
        <v>526</v>
      </c>
      <c r="E8" s="17">
        <v>1554192948</v>
      </c>
      <c r="F8" s="15"/>
      <c r="G8" s="13"/>
      <c r="H8" s="13"/>
      <c r="I8" s="13"/>
      <c r="J8" s="13"/>
      <c r="K8" s="15"/>
      <c r="L8" s="13"/>
      <c r="M8" s="13">
        <v>280</v>
      </c>
      <c r="N8" s="13"/>
      <c r="O8" s="13"/>
      <c r="P8" t="s">
        <v>366</v>
      </c>
    </row>
    <row r="9" spans="1:16" ht="23.25" x14ac:dyDescent="0.35">
      <c r="A9" s="13" t="s">
        <v>527</v>
      </c>
      <c r="B9" s="14" t="s">
        <v>558</v>
      </c>
      <c r="C9" s="14" t="s">
        <v>85</v>
      </c>
      <c r="D9" s="13" t="s">
        <v>528</v>
      </c>
      <c r="E9" s="17">
        <v>1101912371</v>
      </c>
      <c r="F9" s="15"/>
      <c r="G9" s="13"/>
      <c r="H9" s="13"/>
      <c r="I9" s="13"/>
      <c r="J9" s="13"/>
      <c r="K9" s="15"/>
      <c r="L9" s="13"/>
      <c r="M9" s="13">
        <v>300</v>
      </c>
      <c r="N9" s="13"/>
      <c r="O9" s="13"/>
      <c r="P9" t="s">
        <v>366</v>
      </c>
    </row>
    <row r="10" spans="1:16" ht="23.25" x14ac:dyDescent="0.35">
      <c r="A10" s="13" t="s">
        <v>529</v>
      </c>
      <c r="B10" s="14" t="s">
        <v>558</v>
      </c>
      <c r="C10" s="14" t="s">
        <v>85</v>
      </c>
      <c r="D10" s="13" t="s">
        <v>530</v>
      </c>
      <c r="E10" s="17">
        <v>1026165266</v>
      </c>
      <c r="F10" s="15"/>
      <c r="G10" s="13"/>
      <c r="H10" s="13"/>
      <c r="I10" s="13"/>
      <c r="J10" s="13"/>
      <c r="K10" s="15"/>
      <c r="L10" s="13"/>
      <c r="M10" s="13">
        <v>360</v>
      </c>
      <c r="N10" s="13"/>
      <c r="O10" s="13"/>
      <c r="P10" t="s">
        <v>366</v>
      </c>
    </row>
    <row r="11" spans="1:16" ht="23.25" x14ac:dyDescent="0.35">
      <c r="A11" s="13" t="s">
        <v>531</v>
      </c>
      <c r="B11" s="14" t="s">
        <v>18</v>
      </c>
      <c r="C11" s="14" t="s">
        <v>561</v>
      </c>
      <c r="D11" s="13" t="s">
        <v>532</v>
      </c>
      <c r="E11" s="17">
        <v>1129652394</v>
      </c>
      <c r="F11" s="15"/>
      <c r="G11" s="13"/>
      <c r="H11" s="13"/>
      <c r="I11" s="13"/>
      <c r="J11" s="13"/>
      <c r="K11" s="15"/>
      <c r="L11" s="13"/>
      <c r="M11" s="13">
        <v>400</v>
      </c>
      <c r="N11" s="13"/>
      <c r="O11" s="13"/>
      <c r="P11" t="s">
        <v>366</v>
      </c>
    </row>
    <row r="12" spans="1:16" ht="23.25" x14ac:dyDescent="0.35">
      <c r="A12" s="13" t="s">
        <v>533</v>
      </c>
      <c r="B12" s="14" t="s">
        <v>17</v>
      </c>
      <c r="C12" s="14" t="s">
        <v>202</v>
      </c>
      <c r="D12" s="13" t="s">
        <v>534</v>
      </c>
      <c r="E12" s="17">
        <v>1055565199</v>
      </c>
      <c r="F12" s="17">
        <v>128363838</v>
      </c>
      <c r="G12" s="13"/>
      <c r="H12" s="13"/>
      <c r="I12" s="13"/>
      <c r="J12" s="13"/>
      <c r="K12" s="15"/>
      <c r="L12" s="13"/>
      <c r="M12" s="13">
        <v>360</v>
      </c>
      <c r="N12" s="13"/>
      <c r="O12" s="13"/>
      <c r="P12" t="s">
        <v>366</v>
      </c>
    </row>
    <row r="13" spans="1:16" ht="23.25" x14ac:dyDescent="0.35">
      <c r="A13" s="13" t="s">
        <v>535</v>
      </c>
      <c r="B13" s="14" t="s">
        <v>18</v>
      </c>
      <c r="C13" s="14" t="s">
        <v>352</v>
      </c>
      <c r="D13" s="13" t="s">
        <v>536</v>
      </c>
      <c r="E13" s="17">
        <v>1060031428</v>
      </c>
      <c r="F13" s="17">
        <v>1023119926</v>
      </c>
      <c r="G13" s="13"/>
      <c r="H13" s="13"/>
      <c r="I13" s="13"/>
      <c r="J13" s="13"/>
      <c r="K13" s="15"/>
      <c r="L13" s="13"/>
      <c r="M13" s="13">
        <v>330</v>
      </c>
      <c r="N13" s="13"/>
      <c r="O13" s="13"/>
      <c r="P13" t="s">
        <v>366</v>
      </c>
    </row>
    <row r="14" spans="1:16" ht="23.25" x14ac:dyDescent="0.35">
      <c r="A14" s="13" t="s">
        <v>537</v>
      </c>
      <c r="B14" s="14" t="s">
        <v>18</v>
      </c>
      <c r="C14" s="14" t="s">
        <v>352</v>
      </c>
      <c r="D14" s="13" t="s">
        <v>538</v>
      </c>
      <c r="E14" s="17">
        <v>116349230</v>
      </c>
      <c r="F14" s="17">
        <v>1044987768</v>
      </c>
      <c r="G14" s="13"/>
      <c r="H14" s="13"/>
      <c r="I14" s="13"/>
      <c r="J14" s="13"/>
      <c r="K14" s="15"/>
      <c r="L14" s="13"/>
      <c r="M14" s="13">
        <v>330</v>
      </c>
      <c r="N14" s="13"/>
      <c r="O14" s="13"/>
      <c r="P14" t="s">
        <v>366</v>
      </c>
    </row>
    <row r="15" spans="1:16" ht="23.25" x14ac:dyDescent="0.35">
      <c r="A15" s="13" t="s">
        <v>539</v>
      </c>
      <c r="B15" s="14" t="s">
        <v>17</v>
      </c>
      <c r="C15" s="14" t="s">
        <v>562</v>
      </c>
      <c r="D15" s="13" t="s">
        <v>540</v>
      </c>
      <c r="E15" s="17">
        <v>1093970813</v>
      </c>
      <c r="F15" s="15"/>
      <c r="G15" s="13"/>
      <c r="H15" s="13"/>
      <c r="I15" s="13"/>
      <c r="J15" s="13"/>
      <c r="K15" s="15"/>
      <c r="L15" s="13"/>
      <c r="M15" s="13">
        <v>300</v>
      </c>
      <c r="N15" s="13"/>
      <c r="O15" s="13"/>
      <c r="P15" t="s">
        <v>366</v>
      </c>
    </row>
    <row r="16" spans="1:16" ht="23.25" x14ac:dyDescent="0.35">
      <c r="A16" s="13" t="s">
        <v>541</v>
      </c>
      <c r="B16" s="14" t="s">
        <v>17</v>
      </c>
      <c r="C16" s="14" t="s">
        <v>228</v>
      </c>
      <c r="D16" s="13" t="s">
        <v>542</v>
      </c>
      <c r="E16" s="17">
        <v>1027296358</v>
      </c>
      <c r="F16" s="15"/>
      <c r="G16" s="13"/>
      <c r="H16" s="13"/>
      <c r="I16" s="13"/>
      <c r="J16" s="13"/>
      <c r="K16" s="15"/>
      <c r="L16" s="13"/>
      <c r="M16" s="13">
        <v>470</v>
      </c>
      <c r="N16" s="13"/>
      <c r="O16" s="13"/>
      <c r="P16" t="s">
        <v>366</v>
      </c>
    </row>
    <row r="17" spans="1:16" ht="23.25" x14ac:dyDescent="0.35">
      <c r="A17" s="13" t="s">
        <v>543</v>
      </c>
      <c r="B17" s="14" t="s">
        <v>17</v>
      </c>
      <c r="C17" s="14" t="s">
        <v>563</v>
      </c>
      <c r="D17" s="13" t="s">
        <v>544</v>
      </c>
      <c r="E17" s="17">
        <v>1097782537</v>
      </c>
      <c r="F17" s="17">
        <v>1556222709</v>
      </c>
      <c r="G17" s="13"/>
      <c r="H17" s="13"/>
      <c r="I17" s="13"/>
      <c r="J17" s="13"/>
      <c r="K17" s="15"/>
      <c r="L17" s="13"/>
      <c r="M17" s="13">
        <v>380</v>
      </c>
      <c r="N17" s="13"/>
      <c r="O17" s="13"/>
      <c r="P17" t="s">
        <v>366</v>
      </c>
    </row>
    <row r="18" spans="1:16" ht="23.25" x14ac:dyDescent="0.35">
      <c r="A18" s="13" t="s">
        <v>545</v>
      </c>
      <c r="B18" s="14" t="s">
        <v>17</v>
      </c>
      <c r="C18" s="14" t="s">
        <v>564</v>
      </c>
      <c r="D18" s="13" t="s">
        <v>546</v>
      </c>
      <c r="E18" s="17">
        <v>1126481898</v>
      </c>
      <c r="F18" s="17">
        <v>1090774395</v>
      </c>
      <c r="G18" s="13"/>
      <c r="H18" s="13"/>
      <c r="I18" s="13"/>
      <c r="J18" s="13"/>
      <c r="K18" s="15"/>
      <c r="L18" s="13"/>
      <c r="M18" s="13">
        <v>300</v>
      </c>
      <c r="N18" s="13"/>
      <c r="O18" s="13"/>
      <c r="P18" t="s">
        <v>366</v>
      </c>
    </row>
    <row r="19" spans="1:16" ht="23.25" x14ac:dyDescent="0.35">
      <c r="A19" s="13" t="s">
        <v>547</v>
      </c>
      <c r="B19" s="14" t="s">
        <v>18</v>
      </c>
      <c r="C19" s="14" t="s">
        <v>352</v>
      </c>
      <c r="D19" s="13" t="s">
        <v>548</v>
      </c>
      <c r="E19" s="17">
        <v>1055029430</v>
      </c>
      <c r="F19" s="15"/>
      <c r="G19" s="13"/>
      <c r="H19" s="13"/>
      <c r="I19" s="13"/>
      <c r="J19" s="13"/>
      <c r="K19" s="15"/>
      <c r="L19" s="13"/>
      <c r="M19" s="13">
        <v>330</v>
      </c>
      <c r="N19" s="13"/>
      <c r="O19" s="13"/>
      <c r="P19" t="s">
        <v>366</v>
      </c>
    </row>
    <row r="20" spans="1:16" ht="23.25" x14ac:dyDescent="0.35">
      <c r="A20" s="13" t="s">
        <v>549</v>
      </c>
      <c r="B20" s="14" t="s">
        <v>18</v>
      </c>
      <c r="C20" s="14" t="s">
        <v>325</v>
      </c>
      <c r="D20" s="13" t="s">
        <v>550</v>
      </c>
      <c r="E20" s="17">
        <v>1123713723</v>
      </c>
      <c r="F20" s="15"/>
      <c r="G20" s="13"/>
      <c r="H20" s="13"/>
      <c r="I20" s="13"/>
      <c r="J20" s="13"/>
      <c r="K20" s="15"/>
      <c r="L20" s="13"/>
      <c r="M20" s="13">
        <v>490</v>
      </c>
      <c r="N20" s="13"/>
      <c r="O20" s="13"/>
      <c r="P20" t="s">
        <v>366</v>
      </c>
    </row>
    <row r="21" spans="1:16" ht="23.25" x14ac:dyDescent="0.35">
      <c r="A21" s="13" t="s">
        <v>551</v>
      </c>
      <c r="B21" s="14" t="s">
        <v>17</v>
      </c>
      <c r="C21" s="14" t="s">
        <v>563</v>
      </c>
      <c r="D21" s="13" t="s">
        <v>552</v>
      </c>
      <c r="E21" s="15" t="s">
        <v>553</v>
      </c>
      <c r="F21" s="15" t="s">
        <v>554</v>
      </c>
      <c r="G21" s="13"/>
      <c r="H21" s="13"/>
      <c r="I21" s="13"/>
      <c r="J21" s="13"/>
      <c r="K21" s="15"/>
      <c r="L21" s="13"/>
      <c r="M21" s="13">
        <v>30</v>
      </c>
      <c r="N21" s="13"/>
      <c r="O21" s="13"/>
      <c r="P21" t="s">
        <v>366</v>
      </c>
    </row>
    <row r="22" spans="1:16" ht="23.25" x14ac:dyDescent="0.35">
      <c r="A22" s="13" t="s">
        <v>555</v>
      </c>
      <c r="B22" s="14" t="s">
        <v>17</v>
      </c>
      <c r="C22" s="14" t="s">
        <v>356</v>
      </c>
      <c r="D22" s="13" t="s">
        <v>556</v>
      </c>
      <c r="E22" s="15" t="s">
        <v>557</v>
      </c>
      <c r="F22" s="15"/>
      <c r="G22" s="13"/>
      <c r="H22" s="13"/>
      <c r="I22" s="13"/>
      <c r="J22" s="13"/>
      <c r="K22" s="15"/>
      <c r="L22" s="13"/>
      <c r="M22" s="13">
        <v>450</v>
      </c>
      <c r="N22" s="13"/>
      <c r="O22" s="13"/>
      <c r="P22" t="s">
        <v>366</v>
      </c>
    </row>
  </sheetData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2025-06-02T19:45:59Z</dcterms:modified>
</cp:coreProperties>
</file>