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<sst xmlns="http://schemas.openxmlformats.org/spreadsheetml/2006/main" count="691" uniqueCount="483">
  <si>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</si>
  <si>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</si>
  <si>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</si>
  <si>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</si>
  <si>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</si>
  <si>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</si>
  <si>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</si>
  <si>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</si>
  <si>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</si>
  <si>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</si>
  <si>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</si>
  <si>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</si>
  <si>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</si>
  <si>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</si>
  <si>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</si>
  <si>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</si>
  <si>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</si>
  <si>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</si>
  <si>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</si>
  <si>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</si>
  <si>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</si>
  <si>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</si>
  <si>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</si>
  <si>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</si>
  <si>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</si>
  <si>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</si>
  <si>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</si>
  <si>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</si>
  <si>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</si>
  <si>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</si>
  <si>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</si>
  <si>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</si>
  <si>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</si>
  <si>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</si>
  <si>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</si>
  <si>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</si>
  <si>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</si>
  <si>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</si>
  <si>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</si>
  <si>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</si>
  <si>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</si>
  <si>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</si>
  <si>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</si>
  <si>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</si>
  <si>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</si>
  <si>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</si>
  <si>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</si>
  <si>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</si>
  <si>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</si>
  <si>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</si>
  <si>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</si>
  <si>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</si>
  <si>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</si>
  <si>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</si>
  <si>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</si>
  <si>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</si>
  <si>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</si>
  <si>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</si>
  <si>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</si>
  <si>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</si>
  <si>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</si>
  <si>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</si>
  <si>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</si>
  <si>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</si>
  <si>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</si>
  <si>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</si>
  <si>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</si>
  <si>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</si>
  <si>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</si>
  <si>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</si>
  <si>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</si>
  <si>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</si>
  <si>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</si>
  <si>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</si>
  <si>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</si>
  <si>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</si>
  <si>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</si>
  <si>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</si>
  <si>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</si>
  <si>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</si>
  <si>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</si>
  <si>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</si>
  <si>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</si>
  <si>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</si>
  <si>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</si>
  <si>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</si>
  <si>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</si>
  <si>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</si>
  <si>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</si>
  <si>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</si>
  <si>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</si>
  <si>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</si>
  <si>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</si>
  <si>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</si>
  <si>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</si>
  <si>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</si>
  <si>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</si>
  <si>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</si>
  <si>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</si>
  <si>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</si>
  <si>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</si>
  <si>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</si>
  <si>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</si>
  <si>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</si>
  <si>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</si>
  <si>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</si>
  <si>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</si>
  <si>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</si>
  <si>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</si>
  <si>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</si>
  <si>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</si>
  <si>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</si>
  <si>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</si>
  <si>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</si>
  <si>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</si>
  <si>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</si>
  <si>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</si>
  <si>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</si>
  <si>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</si>
  <si>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</si>
  <si>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</si>
  <si>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</si>
  <si>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</si>
  <si>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</si>
  <si>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</si>
  <si>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</si>
  <si>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</si>
  <si>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</si>
  <si>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</si>
  <si>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</si>
  <si>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</si>
  <si>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</si>
  <si>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</si>
  <si>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</si>
  <si>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</si>
  <si>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</si>
  <si>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</si>
  <si>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</si>
  <si>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</si>
  <si>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</si>
  <si>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</si>
  <si>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</si>
  <si>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</si>
  <si>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</si>
  <si>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</si>
  <si>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</si>
  <si>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</si>
  <si>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</si>
  <si>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</si>
  <si>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</si>
  <si>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</si>
  <si>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</si>
  <si>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</si>
  <si>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</si>
  <si>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</si>
  <si>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</si>
  <si>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</si>
  <si>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</si>
  <si>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</si>
  <si>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</si>
  <si>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</si>
  <si>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</si>
  <si>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</si>
  <si>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</si>
  <si>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</si>
  <si>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</si>
  <si>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</si>
  <si>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</si>
  <si>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</si>
  <si>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</si>
  <si>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</si>
  <si>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</si>
  <si>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</si>
  <si>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</si>
  <si>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</si>
  <si>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</si>
  <si>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</si>
  <si>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</si>
  <si>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</si>
  <si>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</si>
  <si>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</si>
  <si>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</si>
  <si>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</si>
  <si>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</si>
  <si>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</si>
  <si>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</si>
  <si>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</si>
  <si>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</si>
  <si>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</si>
  <si>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</si>
  <si>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</si>
  <si>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</si>
  <si>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</si>
  <si>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</si>
  <si>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</si>
  <si>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</si>
  <si>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</si>
  <si>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</si>
  <si>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</si>
  <si>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</si>
  <si>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</si>
  <si>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</si>
  <si>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</si>
  <si>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</si>
  <si>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</si>
  <si>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</si>
  <si>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</si>
  <si>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</si>
  <si>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</si>
  <si>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</si>
  <si>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</si>
  <si>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</si>
  <si>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</si>
  <si>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</si>
  <si>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</si>
  <si>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</si>
  <si>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</si>
  <si>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</si>
  <si>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</si>
  <si>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</si>
  <si>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</si>
  <si>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</si>
  <si>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</si>
  <si>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</si>
  <si>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</si>
  <si>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</si>
  <si>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</si>
  <si>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</si>
  <si>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</si>
  <si>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</si>
  <si>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</si>
  <si>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</si>
  <si>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</si>
  <si>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</si>
  <si>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</si>
  <si>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</si>
  <si>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</si>
  <si>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</si>
  <si>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</si>
  <si>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</si>
  <si>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</si>
  <si>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</si>
  <si>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</si>
  <si>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</si>
  <si>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</si>
  <si>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</si>
  <si>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</si>
  <si>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</si>
  <si>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</si>
  <si>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</si>
  <si>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</si>
  <si>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</si>
  <si>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</si>
  <si>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</si>
  <si>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</si>
  <si>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</si>
  <si>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</si>
  <si>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</si>
  <si>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</si>
  <si>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</si>
  <si>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</si>
  <si>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</si>
  <si>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</si>
  <si>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</si>
  <si>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</si>
  <si>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</si>
  <si>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</si>
  <si>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</si>
  <si>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</si>
  <si>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</si>
  <si>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</si>
  <si>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</si>
  <si>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</si>
  <si>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</si>
  <si>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</si>
  <si>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</si>
  <si>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</si>
  <si>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</si>
  <si>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</si>
  <si>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</si>
  <si>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</si>
  <si>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</si>
  <si>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</si>
  <si>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</si>
  <si>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</si>
  <si>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</si>
  <si>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</si>
  <si>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</si>
  <si>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</si>
  <si>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</si>
  <si>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</si>
  <si>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</si>
  <si>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</si>
  <si>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</si>
  <si>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</si>
  <si>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</si>
  <si>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</si>
  <si>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</si>
  <si>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</si>
  <si>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</si>
  <si>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</si>
  <si>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</si>
  <si>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</si>
  <si>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</si>
  <si>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</si>
  <si>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</si>
  <si>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</si>
  <si>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</si>
  <si>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</si>
  <si>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</si>
  <si>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</si>
  <si>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</si>
  <si>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</si>
  <si>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</si>
  <si>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</si>
  <si>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</si>
  <si>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</si>
  <si>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</si>
  <si>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</si>
  <si>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</si>
  <si>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</si>
  <si>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</si>
  <si>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</si>
  <si>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</si>
  <si>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</si>
  <si>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</si>
  <si>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</si>
  <si>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</si>
  <si>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</si>
  <si>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</si>
  <si>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</si>
  <si>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</si>
  <si>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</si>
  <si>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</si>
  <si>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</si>
  <si>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</si>
  <si>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</si>
  <si>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</si>
  <si>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</si>
  <si>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</si>
  <si>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</si>
  <si>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</si>
  <si>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</si>
  <si>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</si>
  <si>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</si>
  <si>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</si>
  <si>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</si>
  <si>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</si>
  <si>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</si>
  <si>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</si>
  <si>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</si>
  <si>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</si>
  <si>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</si>
  <si>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</si>
  <si>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</si>
  <si>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</si>
  <si>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</si>
  <si>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</si>
  <si>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</si>
  <si>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</si>
  <si>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</si>
  <si>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</si>
  <si>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</si>
  <si>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</si>
  <si>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</si>
  <si>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</si>
  <si>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</si>
  <si>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</si>
  <si>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</si>
  <si>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</si>
  <si>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</si>
  <si>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</si>
  <si>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</si>
  <si>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Lobna Elbagoury</t>
  </si>
  <si>
    <t>E1-46 floor 2 home 23 shiekh zayed beverly hills west town</t>
  </si>
  <si>
    <t>women (Blue)</t>
  </si>
  <si>
    <t>L</t>
  </si>
  <si>
    <t>Nour Mohamed</t>
  </si>
  <si>
    <t> فيصل</t>
  </si>
  <si>
    <t xml:space="preserve">Mariam Eid </t>
  </si>
  <si>
    <t>Mariam Abderahman</t>
  </si>
  <si>
    <t>Hala Saeed</t>
  </si>
  <si>
    <t>رحاب فوزي</t>
  </si>
  <si>
    <t>Heba Awny</t>
  </si>
  <si>
    <t xml:space="preserve">Shorouk Eid </t>
  </si>
  <si>
    <t xml:space="preserve">Farida Hamdy </t>
  </si>
  <si>
    <t xml:space="preserve">Soha Mohamed </t>
  </si>
  <si>
    <t xml:space="preserve">Malak Sayed </t>
  </si>
  <si>
    <t xml:space="preserve">Basmala Hesham </t>
  </si>
  <si>
    <t xml:space="preserve">Shahd Ahmed </t>
  </si>
  <si>
    <t xml:space="preserve">Menna Azab </t>
  </si>
  <si>
    <t>Doha Raafat</t>
  </si>
  <si>
    <t xml:space="preserve">Jana Hany </t>
  </si>
  <si>
    <t xml:space="preserve">Retaj Hussain </t>
  </si>
  <si>
    <t xml:space="preserve">Gehad Ahmed </t>
  </si>
  <si>
    <t xml:space="preserve">Reham Salah </t>
  </si>
  <si>
    <t xml:space="preserve"> مدينة نصر</t>
  </si>
  <si>
    <t xml:space="preserve">Habiba Yasser </t>
  </si>
  <si>
    <t>Maya Mohamed</t>
  </si>
  <si>
    <t>Shereen Salama</t>
  </si>
  <si>
    <t xml:space="preserve">Menna Mahrous </t>
  </si>
  <si>
    <t xml:space="preserve">Hadeer Salah </t>
  </si>
  <si>
    <t xml:space="preserve">Nour Tamer </t>
  </si>
  <si>
    <t>الجيزه</t>
  </si>
  <si>
    <t>Zeina Elkayal</t>
  </si>
  <si>
    <t>Anan Youssef</t>
  </si>
  <si>
    <t>Noha Saad</t>
  </si>
  <si>
    <t>Nouran El rassas</t>
  </si>
  <si>
    <t>leila kohia waseem</t>
  </si>
  <si>
    <t>Ehab Gamal Hegazy</t>
  </si>
  <si>
    <t>Farida Samir</t>
  </si>
  <si>
    <t>Reem Osama</t>
  </si>
  <si>
    <t>SHIMAA ADAM</t>
  </si>
  <si>
    <t>Samar Eldeeb</t>
  </si>
  <si>
    <t>Fatma Badr</t>
  </si>
  <si>
    <t>Yasmine Ahmed</t>
  </si>
  <si>
    <t>Yasmine Walid</t>
  </si>
  <si>
    <t>Rawan Diab</t>
  </si>
  <si>
    <t>العشرين فيصل اسوق العبد</t>
  </si>
  <si>
    <t xml:space="preserve"> برج بانوراما الدور ١٢ شقه </t>
  </si>
  <si>
    <t xml:space="preserve"> اول فيصل ١١ ش مسجد بدر متفرع من ش محمد عبد الظاهر امام صيدلية الدكتور عبدالرحمن محمد King faisal street </t>
  </si>
  <si>
    <t> اكتوبر مدينة الفردوس الاستثماري شارع الكوثر ڤيلا 13هـ</t>
  </si>
  <si>
    <t xml:space="preserve"> مقطم هضبه الوسطي الحي الخامس شارع الجامعه الحديثه قطعه رقم ٦٤٧٨ دور تاني شقه عليها باب حدبد بجوار كشرى ابو حنفي</t>
  </si>
  <si>
    <t xml:space="preserve"> Fifth settlement, 5th district, area 4, street 27, building 135, floor 4, Apartment 14</t>
  </si>
  <si>
    <t xml:space="preserve"> 26, 11 Riad Street, Alexandria</t>
  </si>
  <si>
    <t>Madinaty Group 17 building 8 floor 5 flat 51</t>
  </si>
  <si>
    <t xml:space="preserve"> Al mashaya al sofleya</t>
  </si>
  <si>
    <t xml:space="preserve"> العبور الحي السابع بلوك 150-75 ڤيلا20, عبور حي السابع</t>
  </si>
  <si>
    <t xml:space="preserve">Sakalyia Street From Makram Ebeid, Building 27 Apartment 501 Floor 5 </t>
  </si>
  <si>
    <t xml:space="preserve"> القاهرة المعادي الجديدة  المعراج العلوي خلف كارفور المعادي المجاورة الخامسة قطعة ٥١١١ امام مسجد الاشراف الدور التاني شقة  ٢ </t>
  </si>
  <si>
    <t xml:space="preserve"> التجمع الخامس الحي الخامس شارع ٣١ عمارات التطوير عماره ٢٦ب, الدور الارضي شقه ١</t>
  </si>
  <si>
    <t>520 palm resort, Third floor , flat no.22</t>
  </si>
  <si>
    <t xml:space="preserve"> العبور الحي السابع فيلا 16</t>
  </si>
  <si>
    <t xml:space="preserve"> hadayek el ahram ‎507 ح third floor  apartment number: 13</t>
  </si>
  <si>
    <t xml:space="preserve"> El sheikh zayed district 5 villa 189, Apartment 1</t>
  </si>
  <si>
    <t xml:space="preserve"> ٤ شارع يوسف عباس - مدينة نصر, الدور العاشر </t>
  </si>
  <si>
    <t xml:space="preserve"> التجمع الاول الياسمين ٤ فيلا ١١ </t>
  </si>
  <si>
    <t xml:space="preserve"> Compund Janna التجمع الخامس, 264 </t>
  </si>
  <si>
    <t>Elrehab, شقه 51</t>
  </si>
  <si>
    <t xml:space="preserve"> Compound lake veiw residance, Bulding 36A,  7, </t>
  </si>
  <si>
    <t xml:space="preserve"> دار مصر الحي ال ١٦ الشيخ زايد عمارة ١١ الدور الثالث شقة ١٥, كومباوند دار مصر</t>
  </si>
  <si>
    <t xml:space="preserve"> حدايق الاهرام بوابه الاوله عماره ٢٩٩ز, شقه ٣</t>
  </si>
  <si>
    <t xml:space="preserve"> حوض الدرس ١٨١ شارع مصعب بن عمير الدور التاني شقه ٣, امام مسجد خلفاء الراشدين </t>
  </si>
  <si>
    <t xml:space="preserve"> el hay 6 ahmed abn hanbel , block 14030 villa 49,apartment ٧</t>
  </si>
  <si>
    <t xml:space="preserve"> ahmed oraby street, Appartment 41 B</t>
  </si>
  <si>
    <t xml:space="preserve"> Compound Tiba Villa 131 R Fifth Settlement, Next To Al Zohor Club</t>
  </si>
  <si>
    <t xml:space="preserve"> mivida parcel 8 villa 40</t>
  </si>
  <si>
    <t xml:space="preserve"> المنصورة الماشية عند فندق مارشال عمارة رقم ٧ امام محل مليكة, 1</t>
  </si>
  <si>
    <t xml:space="preserve"> 14 mayo smoha grandview compound building no.8</t>
  </si>
  <si>
    <t xml:space="preserve"> ‎مدينة ٦ اكتوبر، التوسعات الشماليه كمبوند كرمه سيتي عماره ٥ شقه ٣ </t>
  </si>
  <si>
    <t>لاسكندريه المندره بحرى3</t>
  </si>
  <si>
    <t xml:space="preserve"> New Cairo - Office, Plot 15, new cairo, beside future university</t>
  </si>
  <si>
    <t xml:space="preserve"> الشيخ زايد الحي الستاشر عماير بدر الدين, عماره ٣٠ شقه واحد الدور الارضي, Helwan, </t>
  </si>
  <si>
    <t xml:space="preserve"> Masdi,degla Square 204st, Building 9 Ground Floor, 9 Maadi,degla 204 St Building, Cairo, El Maadi, 11728, Egypt, 01022776886</t>
  </si>
  <si>
    <t xml:space="preserve"> الاسكندريه العجمي البيطاش بيانكي, خلف جمعيه شاطيء الفردوس عماره السمالوسي الدور ال ٩ شقه ٩ العميد وليد زكي </t>
  </si>
  <si>
    <t xml:space="preserve"> Villa G20 , Golfarea , Dreamland, Elwahat Road, Villa G20</t>
  </si>
  <si>
    <t>0 11 42419847</t>
  </si>
  <si>
    <t>0 10 10633007</t>
  </si>
  <si>
    <t>0 10 13052596</t>
  </si>
  <si>
    <t xml:space="preserve"> 011 22839237</t>
  </si>
  <si>
    <t>0 11 01552299</t>
  </si>
  <si>
    <t>010 05566452</t>
  </si>
  <si>
    <t>0 12 26138179</t>
  </si>
  <si>
    <t>0 11 11175561</t>
  </si>
  <si>
    <t>0 10 69883879</t>
  </si>
  <si>
    <t>Women (Black)</t>
  </si>
  <si>
    <t>Women (Blue)</t>
  </si>
  <si>
    <t>M</t>
  </si>
  <si>
    <t>Women (Grey)</t>
  </si>
  <si>
    <t>S</t>
  </si>
  <si>
    <t>Women (Black )</t>
  </si>
  <si>
    <t xml:space="preserve">Women (Black) </t>
  </si>
  <si>
    <t>Women (Black)/ (Blue)</t>
  </si>
  <si>
    <t>S/S</t>
  </si>
  <si>
    <t xml:space="preserve">Women (Grey) </t>
  </si>
  <si>
    <t xml:space="preserve">Women (Blue) </t>
  </si>
  <si>
    <t>Women (Blue)/ (Grey)</t>
  </si>
  <si>
    <t>L/L</t>
  </si>
  <si>
    <t>Women (Blue) / Men (Blue)</t>
  </si>
  <si>
    <t>M/M</t>
  </si>
  <si>
    <t>Women(Blue)/ Men (Blue)</t>
  </si>
  <si>
    <t>Women(Grey)</t>
  </si>
  <si>
    <t>مدينه المستقبل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</si>
</sst>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30303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readingOrder="2"/>
    </xf>
    <xf numFmtId="2" fontId="10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 wrapText="1"/>
    </xf>
    <xf numFmtId="12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2" fontId="9" fillId="0" borderId="0" xfId="2" applyNumberFormat="1" applyFont="1" applyAlignment="1">
      <alignment horizontal="center"/>
    </xf>
    <xf numFmtId="4" fontId="0" fillId="0" borderId="0" xfId="0" applyNumberFormat="1"/>
    <xf numFmtId="0" fontId="9" fillId="4" borderId="0" xfId="0" applyFont="1" applyFill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tabSelected="1" workbookViewId="0">
      <pane ySplit="1" topLeftCell="A13" activePane="bottomLeft" state="frozen"/>
      <selection pane="bottomLeft" activeCell="C40" sqref="C40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5.42578125" style="3" customWidth="1"/>
    <col min="8" max="8" width="8.42578125" bestFit="1" customWidth="1"/>
    <col min="9" max="9" width="23.28515625" customWidth="1"/>
    <col min="10" max="10" width="26.140625" style="6" customWidth="1"/>
    <col min="11" max="11" width="8.7109375" style="5" bestFit="1" customWidth="1"/>
    <col min="12" max="12" width="15.42578125" customWidth="1"/>
    <col min="13" max="13" width="19.140625" style="3" customWidth="1"/>
    <col min="14" max="14" width="16.85546875" style="3" customWidth="1"/>
    <col min="15" max="15" width="17.28515625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1" t="s">
        <v>373</v>
      </c>
      <c r="B2" s="22" t="s">
        <v>18</v>
      </c>
      <c r="C2" s="23" t="s">
        <v>213</v>
      </c>
      <c r="D2" s="22" t="s">
        <v>374</v>
      </c>
      <c r="E2" s="22">
        <f>1094875505</f>
        <v>1094875505</v>
      </c>
      <c r="G2" s="19"/>
      <c r="H2" s="21">
        <v>1053</v>
      </c>
      <c r="I2" s="24">
        <v>39285541896450</v>
      </c>
      <c r="J2" s="25" t="s">
        <v>375</v>
      </c>
      <c r="K2" s="21">
        <v>1</v>
      </c>
      <c r="L2" s="26"/>
      <c r="M2" s="26">
        <v>1410</v>
      </c>
      <c r="N2" s="21"/>
      <c r="O2" s="21" t="s">
        <v>376</v>
      </c>
      <c r="P2" s="21" t="s">
        <v>366</v>
      </c>
      <c r="Q2" s="26"/>
    </row>
    <row r="3" spans="1:17" ht="15.75" x14ac:dyDescent="0.25">
      <c r="A3" s="21" t="s">
        <v>377</v>
      </c>
      <c r="B3" s="23" t="s">
        <v>18</v>
      </c>
      <c r="C3" s="22" t="s">
        <v>378</v>
      </c>
      <c r="D3" s="23" t="s">
        <v>418</v>
      </c>
      <c r="E3" s="22" t="s">
        <v>456</v>
      </c>
      <c r="G3" s="19"/>
      <c r="H3" s="21">
        <v>1052</v>
      </c>
      <c r="I3" s="24">
        <v>39277972324610</v>
      </c>
      <c r="J3" s="25" t="s">
        <v>465</v>
      </c>
      <c r="K3" s="21">
        <v>1</v>
      </c>
      <c r="L3" s="26"/>
      <c r="M3" s="26">
        <v>0</v>
      </c>
      <c r="N3" s="21"/>
      <c r="O3" s="21" t="s">
        <v>376</v>
      </c>
      <c r="P3" s="21" t="s">
        <v>366</v>
      </c>
      <c r="Q3" s="26"/>
    </row>
    <row r="4" spans="1:17" ht="15.75" x14ac:dyDescent="0.25">
      <c r="A4" s="21" t="s">
        <v>379</v>
      </c>
      <c r="B4" s="23" t="s">
        <v>19</v>
      </c>
      <c r="C4" s="23" t="s">
        <v>364</v>
      </c>
      <c r="D4" s="23" t="s">
        <v>419</v>
      </c>
      <c r="E4" s="22" t="s">
        <v>457</v>
      </c>
      <c r="G4" s="19"/>
      <c r="H4" s="27">
        <v>1050</v>
      </c>
      <c r="I4" s="24">
        <v>39268379164930</v>
      </c>
      <c r="J4" s="25" t="s">
        <v>466</v>
      </c>
      <c r="K4" s="21">
        <v>1</v>
      </c>
      <c r="L4" s="26"/>
      <c r="M4" s="26">
        <v>1415</v>
      </c>
      <c r="N4" s="21"/>
      <c r="O4" s="21" t="s">
        <v>467</v>
      </c>
      <c r="P4" s="21" t="s">
        <v>366</v>
      </c>
      <c r="Q4" s="26"/>
    </row>
    <row r="5" spans="1:17" ht="15.75" x14ac:dyDescent="0.25">
      <c r="A5" s="21" t="s">
        <v>380</v>
      </c>
      <c r="B5" s="23" t="s">
        <v>18</v>
      </c>
      <c r="C5" s="22" t="s">
        <v>378</v>
      </c>
      <c r="D5" s="23" t="s">
        <v>420</v>
      </c>
      <c r="E5" s="21" t="s">
        <v>458</v>
      </c>
      <c r="G5" s="2"/>
      <c r="H5" s="21">
        <v>1049</v>
      </c>
      <c r="I5" s="24">
        <v>39257946194178</v>
      </c>
      <c r="J5" s="25" t="s">
        <v>465</v>
      </c>
      <c r="K5" s="21">
        <v>1</v>
      </c>
      <c r="L5" s="21"/>
      <c r="M5" s="21">
        <v>1455</v>
      </c>
      <c r="N5" s="21"/>
      <c r="O5" s="21" t="s">
        <v>467</v>
      </c>
      <c r="P5" s="21" t="s">
        <v>366</v>
      </c>
      <c r="Q5" s="21"/>
    </row>
    <row r="6" spans="1:17" ht="15.75" x14ac:dyDescent="0.25">
      <c r="A6" s="21" t="s">
        <v>381</v>
      </c>
      <c r="B6" s="22" t="s">
        <v>18</v>
      </c>
      <c r="C6" s="23" t="s">
        <v>16</v>
      </c>
      <c r="D6" s="22" t="s">
        <v>421</v>
      </c>
      <c r="E6" s="22" t="s">
        <v>459</v>
      </c>
      <c r="G6" s="19"/>
      <c r="H6" s="27">
        <v>1048</v>
      </c>
      <c r="I6" s="24">
        <v>39257404309762</v>
      </c>
      <c r="J6" s="25" t="s">
        <v>466</v>
      </c>
      <c r="K6" s="21">
        <v>1</v>
      </c>
      <c r="L6" s="26"/>
      <c r="M6" s="26">
        <v>1410</v>
      </c>
      <c r="N6" s="21"/>
      <c r="O6" s="21" t="s">
        <v>467</v>
      </c>
      <c r="P6" s="21" t="s">
        <v>366</v>
      </c>
      <c r="Q6" s="26"/>
    </row>
    <row r="7" spans="1:17" ht="15.75" x14ac:dyDescent="0.25">
      <c r="A7" s="21" t="s">
        <v>382</v>
      </c>
      <c r="B7" s="23" t="s">
        <v>17</v>
      </c>
      <c r="C7" s="23" t="s">
        <v>228</v>
      </c>
      <c r="D7" s="21" t="s">
        <v>422</v>
      </c>
      <c r="E7" s="22" t="s">
        <v>460</v>
      </c>
      <c r="G7" s="2"/>
      <c r="H7" s="28">
        <v>1047</v>
      </c>
      <c r="I7" s="24">
        <v>39256700584194</v>
      </c>
      <c r="J7" s="25" t="s">
        <v>465</v>
      </c>
      <c r="K7" s="21">
        <v>1</v>
      </c>
      <c r="L7" s="29"/>
      <c r="M7" s="29">
        <v>1455</v>
      </c>
      <c r="N7" s="21"/>
      <c r="O7" s="21" t="s">
        <v>376</v>
      </c>
      <c r="P7" s="21" t="s">
        <v>366</v>
      </c>
      <c r="Q7" s="29"/>
    </row>
    <row r="8" spans="1:17" ht="15.75" x14ac:dyDescent="0.25">
      <c r="A8" s="21" t="s">
        <v>383</v>
      </c>
      <c r="B8" s="23" t="s">
        <v>17</v>
      </c>
      <c r="C8" s="23" t="s">
        <v>356</v>
      </c>
      <c r="D8" s="23" t="s">
        <v>423</v>
      </c>
      <c r="E8" s="22" t="s">
        <v>461</v>
      </c>
      <c r="G8" s="2"/>
      <c r="H8" s="21">
        <v>1046</v>
      </c>
      <c r="I8" s="24">
        <v>39256640880898</v>
      </c>
      <c r="J8" s="25" t="s">
        <v>468</v>
      </c>
      <c r="K8" s="21">
        <v>1</v>
      </c>
      <c r="L8" s="26"/>
      <c r="M8" s="26">
        <v>1410</v>
      </c>
      <c r="N8" s="21"/>
      <c r="O8" s="21" t="s">
        <v>467</v>
      </c>
      <c r="P8" s="21" t="s">
        <v>366</v>
      </c>
      <c r="Q8" s="26"/>
    </row>
    <row r="9" spans="1:17" ht="15.75" x14ac:dyDescent="0.25">
      <c r="A9" s="21" t="s">
        <v>384</v>
      </c>
      <c r="B9" s="23" t="s">
        <v>19</v>
      </c>
      <c r="C9" s="23" t="s">
        <v>364</v>
      </c>
      <c r="D9" s="21" t="s">
        <v>424</v>
      </c>
      <c r="E9" s="22" t="s">
        <v>462</v>
      </c>
      <c r="G9" s="19"/>
      <c r="H9" s="21">
        <v>1045</v>
      </c>
      <c r="I9" s="24">
        <v>39255670358274</v>
      </c>
      <c r="J9" s="25" t="s">
        <v>465</v>
      </c>
      <c r="K9" s="21">
        <v>1</v>
      </c>
      <c r="L9" s="26"/>
      <c r="M9" s="26">
        <v>1460</v>
      </c>
      <c r="N9" s="21"/>
      <c r="O9" s="21" t="s">
        <v>376</v>
      </c>
      <c r="P9" s="21" t="s">
        <v>366</v>
      </c>
      <c r="Q9" s="26"/>
    </row>
    <row r="10" spans="1:17" ht="15.75" x14ac:dyDescent="0.25">
      <c r="A10" s="21" t="s">
        <v>385</v>
      </c>
      <c r="B10" s="23" t="s">
        <v>17</v>
      </c>
      <c r="C10" s="23" t="s">
        <v>253</v>
      </c>
      <c r="D10" s="21" t="s">
        <v>425</v>
      </c>
      <c r="E10" s="21">
        <v>1158884722</v>
      </c>
      <c r="G10" s="2"/>
      <c r="H10" s="21">
        <v>1044</v>
      </c>
      <c r="I10" s="24">
        <v>39250993479938</v>
      </c>
      <c r="J10" s="25" t="s">
        <v>465</v>
      </c>
      <c r="K10" s="21">
        <v>1</v>
      </c>
      <c r="L10" s="26"/>
      <c r="M10" s="26">
        <v>1455</v>
      </c>
      <c r="N10" s="21"/>
      <c r="O10" s="21" t="s">
        <v>469</v>
      </c>
      <c r="P10" s="21" t="s">
        <v>366</v>
      </c>
      <c r="Q10" s="26"/>
    </row>
    <row r="11" spans="1:17" ht="15.75" x14ac:dyDescent="0.25">
      <c r="A11" s="21" t="s">
        <v>386</v>
      </c>
      <c r="B11" s="23" t="s">
        <v>22</v>
      </c>
      <c r="C11" s="23" t="s">
        <v>184</v>
      </c>
      <c r="D11" s="21" t="s">
        <v>426</v>
      </c>
      <c r="E11" s="21">
        <v>1009232245</v>
      </c>
      <c r="G11" s="2"/>
      <c r="H11" s="21">
        <v>1043</v>
      </c>
      <c r="I11" s="24">
        <v>39249311498498</v>
      </c>
      <c r="J11" s="25" t="s">
        <v>470</v>
      </c>
      <c r="K11" s="21">
        <v>1</v>
      </c>
      <c r="L11" s="26"/>
      <c r="M11" s="26">
        <v>1465</v>
      </c>
      <c r="N11" s="21"/>
      <c r="O11" s="21" t="s">
        <v>467</v>
      </c>
      <c r="P11" s="21" t="s">
        <v>366</v>
      </c>
      <c r="Q11" s="26"/>
    </row>
    <row r="12" spans="1:17" ht="15.75" x14ac:dyDescent="0.25">
      <c r="A12" s="21" t="s">
        <v>387</v>
      </c>
      <c r="B12" s="23" t="s">
        <v>33</v>
      </c>
      <c r="C12" s="23" t="s">
        <v>160</v>
      </c>
      <c r="D12" s="21" t="s">
        <v>427</v>
      </c>
      <c r="E12" s="21">
        <v>1224414409</v>
      </c>
      <c r="G12" s="2"/>
      <c r="H12" s="21">
        <v>1042</v>
      </c>
      <c r="I12" s="24">
        <v>39249220632834</v>
      </c>
      <c r="J12" s="25" t="s">
        <v>471</v>
      </c>
      <c r="K12" s="21">
        <v>1</v>
      </c>
      <c r="L12" s="26"/>
      <c r="M12" s="26">
        <v>1455</v>
      </c>
      <c r="N12" s="21"/>
      <c r="O12" s="21" t="s">
        <v>467</v>
      </c>
      <c r="P12" s="21" t="s">
        <v>366</v>
      </c>
      <c r="Q12" s="26"/>
    </row>
    <row r="13" spans="1:17" ht="15.75" x14ac:dyDescent="0.25">
      <c r="A13" s="21" t="s">
        <v>388</v>
      </c>
      <c r="B13" s="23" t="s">
        <v>17</v>
      </c>
      <c r="C13" s="23" t="s">
        <v>338</v>
      </c>
      <c r="D13" s="21" t="s">
        <v>428</v>
      </c>
      <c r="E13" s="21">
        <v>1091049765</v>
      </c>
      <c r="G13"/>
      <c r="H13" s="21">
        <v>1041</v>
      </c>
      <c r="I13" s="24">
        <v>39244221415682</v>
      </c>
      <c r="J13" s="25" t="s">
        <v>466</v>
      </c>
      <c r="K13" s="21">
        <v>1</v>
      </c>
      <c r="L13" s="26"/>
      <c r="M13" s="26">
        <v>1410</v>
      </c>
      <c r="N13" s="21"/>
      <c r="O13" s="21" t="s">
        <v>376</v>
      </c>
      <c r="P13" s="21" t="s">
        <v>366</v>
      </c>
      <c r="Q13" s="26"/>
    </row>
    <row r="14" spans="1:17" ht="15.75" x14ac:dyDescent="0.25">
      <c r="A14" s="21" t="s">
        <v>389</v>
      </c>
      <c r="B14" s="23" t="s">
        <v>17</v>
      </c>
      <c r="C14" s="23" t="s">
        <v>226</v>
      </c>
      <c r="D14" s="21" t="s">
        <v>429</v>
      </c>
      <c r="E14" s="21">
        <v>1063206911</v>
      </c>
      <c r="G14" s="2"/>
      <c r="H14" s="21">
        <v>1040</v>
      </c>
      <c r="I14" s="24">
        <v>39248646603010</v>
      </c>
      <c r="J14" s="25" t="s">
        <v>466</v>
      </c>
      <c r="K14" s="21">
        <v>1</v>
      </c>
      <c r="L14" s="26"/>
      <c r="M14" s="26">
        <v>1410</v>
      </c>
      <c r="N14" s="21"/>
      <c r="O14" s="21" t="s">
        <v>376</v>
      </c>
      <c r="P14" s="21" t="s">
        <v>366</v>
      </c>
      <c r="Q14" s="26"/>
    </row>
    <row r="15" spans="1:17" ht="15.75" x14ac:dyDescent="0.25">
      <c r="A15" s="21" t="s">
        <v>390</v>
      </c>
      <c r="B15" s="23" t="s">
        <v>17</v>
      </c>
      <c r="C15" s="23" t="s">
        <v>356</v>
      </c>
      <c r="D15" s="21" t="s">
        <v>430</v>
      </c>
      <c r="E15" s="21">
        <v>1061294523</v>
      </c>
      <c r="G15" s="2"/>
      <c r="H15" s="21">
        <v>1039</v>
      </c>
      <c r="I15" s="24">
        <v>39248526442754</v>
      </c>
      <c r="J15" s="25" t="s">
        <v>465</v>
      </c>
      <c r="K15" s="21">
        <v>1</v>
      </c>
      <c r="L15" s="26"/>
      <c r="M15" s="26">
        <v>1455</v>
      </c>
      <c r="N15" s="21"/>
      <c r="O15" s="21" t="s">
        <v>376</v>
      </c>
      <c r="P15" s="21" t="s">
        <v>366</v>
      </c>
      <c r="Q15" s="26"/>
    </row>
    <row r="16" spans="1:17" ht="15.75" x14ac:dyDescent="0.25">
      <c r="A16" s="21" t="s">
        <v>391</v>
      </c>
      <c r="B16" s="23" t="s">
        <v>17</v>
      </c>
      <c r="C16" s="23" t="s">
        <v>356</v>
      </c>
      <c r="D16" s="21" t="s">
        <v>431</v>
      </c>
      <c r="E16" s="21">
        <v>1004217000</v>
      </c>
      <c r="G16" s="2"/>
      <c r="H16" s="21">
        <v>1038</v>
      </c>
      <c r="I16" s="24">
        <v>39248523362562</v>
      </c>
      <c r="J16" s="25" t="s">
        <v>472</v>
      </c>
      <c r="K16" s="30">
        <v>0.5</v>
      </c>
      <c r="L16" s="26"/>
      <c r="M16" s="26">
        <v>2805</v>
      </c>
      <c r="N16" s="21"/>
      <c r="O16" s="21" t="s">
        <v>473</v>
      </c>
      <c r="P16" s="21" t="s">
        <v>366</v>
      </c>
      <c r="Q16" s="26"/>
    </row>
    <row r="17" spans="1:17" ht="15.75" x14ac:dyDescent="0.25">
      <c r="A17" s="21" t="s">
        <v>392</v>
      </c>
      <c r="B17" s="23" t="s">
        <v>33</v>
      </c>
      <c r="C17" s="23" t="s">
        <v>160</v>
      </c>
      <c r="D17" s="21" t="s">
        <v>432</v>
      </c>
      <c r="E17" s="21">
        <v>1010307549</v>
      </c>
      <c r="G17" s="2"/>
      <c r="H17" s="21">
        <v>1037</v>
      </c>
      <c r="I17" s="24">
        <v>39248180707586</v>
      </c>
      <c r="J17" s="25" t="s">
        <v>471</v>
      </c>
      <c r="K17" s="21">
        <v>1</v>
      </c>
      <c r="L17" s="26"/>
      <c r="M17" s="26">
        <v>1455</v>
      </c>
      <c r="N17" s="21"/>
      <c r="O17" s="21" t="s">
        <v>376</v>
      </c>
      <c r="P17" s="21" t="s">
        <v>366</v>
      </c>
      <c r="Q17" s="26"/>
    </row>
    <row r="18" spans="1:17" ht="15.75" x14ac:dyDescent="0.25">
      <c r="A18" s="21" t="s">
        <v>393</v>
      </c>
      <c r="B18" s="22" t="s">
        <v>18</v>
      </c>
      <c r="C18" s="23" t="s">
        <v>372</v>
      </c>
      <c r="D18" s="21" t="s">
        <v>433</v>
      </c>
      <c r="E18" s="21">
        <v>1158058292</v>
      </c>
      <c r="G18" s="2"/>
      <c r="H18" s="21">
        <v>1036</v>
      </c>
      <c r="I18" s="24">
        <v>39248084173058</v>
      </c>
      <c r="J18" s="25" t="s">
        <v>466</v>
      </c>
      <c r="K18" s="21">
        <v>1</v>
      </c>
      <c r="L18" s="29"/>
      <c r="M18" s="29">
        <v>1410</v>
      </c>
      <c r="N18" s="21"/>
      <c r="O18" s="21" t="s">
        <v>467</v>
      </c>
      <c r="P18" s="21" t="s">
        <v>366</v>
      </c>
      <c r="Q18" s="29"/>
    </row>
    <row r="19" spans="1:17" ht="15.75" x14ac:dyDescent="0.25">
      <c r="A19" s="21" t="s">
        <v>394</v>
      </c>
      <c r="B19" s="22" t="s">
        <v>18</v>
      </c>
      <c r="C19" s="23" t="s">
        <v>213</v>
      </c>
      <c r="D19" s="21" t="s">
        <v>434</v>
      </c>
      <c r="E19" s="21">
        <v>1100858445</v>
      </c>
      <c r="G19" s="2"/>
      <c r="H19" s="21">
        <v>1035</v>
      </c>
      <c r="I19" s="24">
        <v>39248030171394</v>
      </c>
      <c r="J19" s="25" t="s">
        <v>471</v>
      </c>
      <c r="K19" s="21">
        <v>1</v>
      </c>
      <c r="L19" s="26"/>
      <c r="M19" s="26">
        <v>1455</v>
      </c>
      <c r="N19" s="21"/>
      <c r="O19" s="21" t="s">
        <v>467</v>
      </c>
      <c r="P19" s="21" t="s">
        <v>366</v>
      </c>
      <c r="Q19" s="26"/>
    </row>
    <row r="20" spans="1:17" ht="15.75" x14ac:dyDescent="0.25">
      <c r="A20" s="21" t="s">
        <v>395</v>
      </c>
      <c r="B20" s="23" t="s">
        <v>17</v>
      </c>
      <c r="C20" s="23" t="s">
        <v>396</v>
      </c>
      <c r="D20" s="21" t="s">
        <v>435</v>
      </c>
      <c r="E20" s="21">
        <v>1007881133</v>
      </c>
      <c r="G20" s="2"/>
      <c r="H20" s="21">
        <v>1034</v>
      </c>
      <c r="I20" s="24">
        <v>39247953789186</v>
      </c>
      <c r="J20" s="25" t="s">
        <v>474</v>
      </c>
      <c r="K20" s="21">
        <v>1</v>
      </c>
      <c r="L20" s="26"/>
      <c r="M20" s="26">
        <v>1260</v>
      </c>
      <c r="N20" s="21"/>
      <c r="O20" s="21" t="s">
        <v>467</v>
      </c>
      <c r="P20" s="21" t="s">
        <v>366</v>
      </c>
      <c r="Q20" s="26"/>
    </row>
    <row r="21" spans="1:17" ht="15.75" x14ac:dyDescent="0.25">
      <c r="A21" s="21" t="s">
        <v>397</v>
      </c>
      <c r="B21" s="23" t="s">
        <v>17</v>
      </c>
      <c r="C21" s="23" t="s">
        <v>348</v>
      </c>
      <c r="D21" s="21" t="s">
        <v>436</v>
      </c>
      <c r="E21" s="21">
        <v>1114666172</v>
      </c>
      <c r="G21" s="2"/>
      <c r="H21" s="21">
        <v>1033</v>
      </c>
      <c r="I21" s="24">
        <v>39247869051138</v>
      </c>
      <c r="J21" s="25" t="s">
        <v>471</v>
      </c>
      <c r="K21" s="21">
        <v>1</v>
      </c>
      <c r="L21" s="26"/>
      <c r="M21" s="26">
        <v>1365</v>
      </c>
      <c r="N21" s="21"/>
      <c r="O21" s="21" t="s">
        <v>376</v>
      </c>
      <c r="P21" s="21" t="s">
        <v>366</v>
      </c>
      <c r="Q21" s="26"/>
    </row>
    <row r="22" spans="1:17" ht="15.75" x14ac:dyDescent="0.25">
      <c r="A22" s="21" t="s">
        <v>398</v>
      </c>
      <c r="B22" s="23" t="s">
        <v>17</v>
      </c>
      <c r="C22" s="23" t="s">
        <v>356</v>
      </c>
      <c r="D22" s="21" t="s">
        <v>437</v>
      </c>
      <c r="E22" s="21">
        <v>1101111303</v>
      </c>
      <c r="G22" s="2"/>
      <c r="H22" s="21">
        <v>1032</v>
      </c>
      <c r="I22" s="24">
        <v>39247527805186</v>
      </c>
      <c r="J22" s="25" t="s">
        <v>466</v>
      </c>
      <c r="K22" s="21">
        <v>1</v>
      </c>
      <c r="L22" s="26"/>
      <c r="M22" s="26">
        <v>1410</v>
      </c>
      <c r="N22" s="21"/>
      <c r="O22" s="21" t="s">
        <v>467</v>
      </c>
      <c r="P22" s="21" t="s">
        <v>366</v>
      </c>
      <c r="Q22" s="26"/>
    </row>
    <row r="23" spans="1:17" ht="15.75" x14ac:dyDescent="0.25">
      <c r="A23" s="21" t="s">
        <v>399</v>
      </c>
      <c r="B23" s="23" t="s">
        <v>17</v>
      </c>
      <c r="C23" s="23" t="s">
        <v>151</v>
      </c>
      <c r="D23" s="21" t="s">
        <v>438</v>
      </c>
      <c r="E23" s="21">
        <v>1146496547</v>
      </c>
      <c r="G23" s="2"/>
      <c r="H23" s="21">
        <v>1031</v>
      </c>
      <c r="I23" s="24">
        <v>39247390048514</v>
      </c>
      <c r="J23" s="25" t="s">
        <v>465</v>
      </c>
      <c r="K23" s="21">
        <v>1</v>
      </c>
      <c r="L23" s="26"/>
      <c r="M23" s="26">
        <v>1365</v>
      </c>
      <c r="N23" s="21"/>
      <c r="O23" s="21" t="s">
        <v>376</v>
      </c>
      <c r="P23" s="21" t="s">
        <v>366</v>
      </c>
      <c r="Q23" s="26"/>
    </row>
    <row r="24" spans="1:17" ht="15.75" x14ac:dyDescent="0.25">
      <c r="A24" s="21" t="s">
        <v>400</v>
      </c>
      <c r="B24" s="23" t="s">
        <v>17</v>
      </c>
      <c r="C24" s="23" t="s">
        <v>356</v>
      </c>
      <c r="D24" s="21" t="s">
        <v>439</v>
      </c>
      <c r="E24" s="21">
        <v>1019959595</v>
      </c>
      <c r="G24" s="2"/>
      <c r="H24" s="21">
        <v>1030</v>
      </c>
      <c r="I24" s="24">
        <v>39245352141058</v>
      </c>
      <c r="J24" s="25" t="s">
        <v>475</v>
      </c>
      <c r="K24" s="21">
        <v>1</v>
      </c>
      <c r="L24" s="26"/>
      <c r="M24" s="26">
        <v>1410</v>
      </c>
      <c r="N24" s="21"/>
      <c r="O24" s="21" t="s">
        <v>376</v>
      </c>
      <c r="P24" s="21" t="s">
        <v>366</v>
      </c>
      <c r="Q24" s="26"/>
    </row>
    <row r="25" spans="1:17" ht="15.75" x14ac:dyDescent="0.25">
      <c r="A25" s="21" t="s">
        <v>401</v>
      </c>
      <c r="B25" s="23" t="s">
        <v>403</v>
      </c>
      <c r="C25" s="23" t="s">
        <v>213</v>
      </c>
      <c r="D25" s="21" t="s">
        <v>440</v>
      </c>
      <c r="E25" s="21">
        <v>1067333337</v>
      </c>
      <c r="G25" s="2"/>
      <c r="H25" s="21">
        <v>1029</v>
      </c>
      <c r="I25" s="24">
        <v>39244528681218</v>
      </c>
      <c r="J25" s="25" t="s">
        <v>475</v>
      </c>
      <c r="K25" s="21">
        <v>1</v>
      </c>
      <c r="L25" s="26"/>
      <c r="M25" s="26">
        <v>1410</v>
      </c>
      <c r="N25" s="21"/>
      <c r="O25" s="21" t="s">
        <v>467</v>
      </c>
      <c r="P25" s="21" t="s">
        <v>366</v>
      </c>
      <c r="Q25" s="26"/>
    </row>
    <row r="26" spans="1:17" ht="15.75" x14ac:dyDescent="0.25">
      <c r="A26" s="34" t="s">
        <v>402</v>
      </c>
      <c r="B26" s="23" t="s">
        <v>403</v>
      </c>
      <c r="C26" s="23" t="s">
        <v>213</v>
      </c>
      <c r="D26" s="21" t="s">
        <v>441</v>
      </c>
      <c r="E26" s="21">
        <v>1115533053</v>
      </c>
      <c r="G26" s="2"/>
      <c r="H26" s="21">
        <v>1028</v>
      </c>
      <c r="I26" s="24">
        <v>39244362580226</v>
      </c>
      <c r="J26" s="25" t="s">
        <v>466</v>
      </c>
      <c r="K26" s="21">
        <v>1</v>
      </c>
      <c r="L26" s="26"/>
      <c r="M26" s="26">
        <v>1410</v>
      </c>
      <c r="N26" s="21"/>
      <c r="O26" s="21" t="s">
        <v>469</v>
      </c>
      <c r="P26" s="21" t="s">
        <v>366</v>
      </c>
      <c r="Q26" s="26"/>
    </row>
    <row r="27" spans="1:17" ht="15.75" x14ac:dyDescent="0.25">
      <c r="A27" s="21" t="s">
        <v>404</v>
      </c>
      <c r="B27" s="23" t="s">
        <v>17</v>
      </c>
      <c r="C27" s="23" t="s">
        <v>350</v>
      </c>
      <c r="D27" s="21" t="s">
        <v>442</v>
      </c>
      <c r="E27" s="21">
        <v>1003588444</v>
      </c>
      <c r="G27" s="2"/>
      <c r="H27" s="21">
        <v>1027</v>
      </c>
      <c r="I27" s="24">
        <v>39244346097922</v>
      </c>
      <c r="J27" s="25" t="s">
        <v>466</v>
      </c>
      <c r="K27" s="21">
        <v>1</v>
      </c>
      <c r="L27" s="26"/>
      <c r="M27" s="26">
        <v>1410</v>
      </c>
      <c r="N27" s="21"/>
      <c r="O27" s="21" t="s">
        <v>376</v>
      </c>
      <c r="P27" s="21" t="s">
        <v>366</v>
      </c>
      <c r="Q27" s="26"/>
    </row>
    <row r="28" spans="1:17" ht="15.75" x14ac:dyDescent="0.25">
      <c r="A28" s="21" t="s">
        <v>405</v>
      </c>
      <c r="B28" s="23" t="s">
        <v>33</v>
      </c>
      <c r="C28" s="23" t="s">
        <v>160</v>
      </c>
      <c r="D28" s="21" t="s">
        <v>443</v>
      </c>
      <c r="E28" s="21">
        <v>1001149838</v>
      </c>
      <c r="G28" s="2"/>
      <c r="H28" s="21">
        <v>1026</v>
      </c>
      <c r="I28" s="24">
        <v>39244034343170</v>
      </c>
      <c r="J28" s="25" t="s">
        <v>466</v>
      </c>
      <c r="K28" s="21">
        <v>1</v>
      </c>
      <c r="L28" s="26"/>
      <c r="M28" s="26">
        <v>1410</v>
      </c>
      <c r="N28" s="21"/>
      <c r="O28" s="21" t="s">
        <v>469</v>
      </c>
      <c r="P28" s="21" t="s">
        <v>366</v>
      </c>
      <c r="Q28" s="26"/>
    </row>
    <row r="29" spans="1:17" ht="15.75" x14ac:dyDescent="0.25">
      <c r="A29" s="21" t="s">
        <v>406</v>
      </c>
      <c r="B29" s="23" t="s">
        <v>18</v>
      </c>
      <c r="C29" s="23" t="s">
        <v>227</v>
      </c>
      <c r="D29" s="21" t="s">
        <v>444</v>
      </c>
      <c r="E29" s="21">
        <v>1001924921</v>
      </c>
      <c r="G29" s="2"/>
      <c r="H29" s="21">
        <v>1025</v>
      </c>
      <c r="I29" s="24">
        <v>39241869066498</v>
      </c>
      <c r="J29" s="25" t="s">
        <v>476</v>
      </c>
      <c r="K29" s="30">
        <v>0.5</v>
      </c>
      <c r="L29" s="26"/>
      <c r="M29" s="26">
        <v>2760</v>
      </c>
      <c r="N29" s="21"/>
      <c r="O29" s="21" t="s">
        <v>477</v>
      </c>
      <c r="P29" s="21" t="s">
        <v>366</v>
      </c>
      <c r="Q29" s="26"/>
    </row>
    <row r="30" spans="1:17" ht="15.75" x14ac:dyDescent="0.25">
      <c r="A30" s="21" t="s">
        <v>407</v>
      </c>
      <c r="B30" s="23" t="s">
        <v>17</v>
      </c>
      <c r="C30" s="23" t="s">
        <v>356</v>
      </c>
      <c r="D30" s="21" t="s">
        <v>445</v>
      </c>
      <c r="E30" s="21">
        <v>1024016769</v>
      </c>
      <c r="G30" s="2"/>
      <c r="H30" s="21">
        <v>1024</v>
      </c>
      <c r="I30" s="24">
        <v>39241645687042</v>
      </c>
      <c r="J30" s="25" t="s">
        <v>475</v>
      </c>
      <c r="K30" s="21">
        <v>1</v>
      </c>
      <c r="L30" s="31"/>
      <c r="M30" s="31">
        <v>1410</v>
      </c>
      <c r="N30" s="21"/>
      <c r="O30" s="21" t="s">
        <v>376</v>
      </c>
      <c r="P30" s="21" t="s">
        <v>366</v>
      </c>
      <c r="Q30" s="31"/>
    </row>
    <row r="31" spans="1:17" ht="15.75" x14ac:dyDescent="0.25">
      <c r="A31" s="21" t="s">
        <v>408</v>
      </c>
      <c r="B31" s="23" t="s">
        <v>17</v>
      </c>
      <c r="C31" s="23" t="s">
        <v>356</v>
      </c>
      <c r="D31" s="21" t="s">
        <v>446</v>
      </c>
      <c r="E31" s="21" t="s">
        <v>463</v>
      </c>
      <c r="G31" s="2"/>
      <c r="H31" s="21">
        <v>1023</v>
      </c>
      <c r="I31" s="24">
        <v>39241305063682</v>
      </c>
      <c r="J31" s="25" t="s">
        <v>475</v>
      </c>
      <c r="K31" s="21">
        <v>1</v>
      </c>
      <c r="L31" s="31"/>
      <c r="M31" s="31">
        <v>1410</v>
      </c>
      <c r="N31" s="21"/>
      <c r="O31" s="21" t="s">
        <v>376</v>
      </c>
      <c r="P31" s="21" t="s">
        <v>366</v>
      </c>
      <c r="Q31" s="31"/>
    </row>
    <row r="32" spans="1:17" ht="15.75" x14ac:dyDescent="0.25">
      <c r="A32" s="21" t="s">
        <v>409</v>
      </c>
      <c r="B32" s="23" t="s">
        <v>22</v>
      </c>
      <c r="C32" s="23" t="s">
        <v>184</v>
      </c>
      <c r="D32" s="21" t="s">
        <v>447</v>
      </c>
      <c r="E32" s="21">
        <v>1111107434</v>
      </c>
      <c r="G32" s="2"/>
      <c r="H32" s="21">
        <v>1022</v>
      </c>
      <c r="I32" s="24">
        <v>39241187590402</v>
      </c>
      <c r="J32" s="25" t="s">
        <v>478</v>
      </c>
      <c r="K32" s="30">
        <v>0.5</v>
      </c>
      <c r="L32" s="26"/>
      <c r="M32" s="26">
        <v>2680</v>
      </c>
      <c r="N32" s="21"/>
      <c r="O32" s="21" t="s">
        <v>479</v>
      </c>
      <c r="P32" s="21" t="s">
        <v>366</v>
      </c>
      <c r="Q32" s="26"/>
    </row>
    <row r="33" spans="1:17" ht="15.75" x14ac:dyDescent="0.25">
      <c r="A33" s="21" t="s">
        <v>410</v>
      </c>
      <c r="B33" s="23" t="s">
        <v>19</v>
      </c>
      <c r="C33" s="23" t="s">
        <v>261</v>
      </c>
      <c r="D33" s="21" t="s">
        <v>448</v>
      </c>
      <c r="E33" s="21">
        <v>1066035254</v>
      </c>
      <c r="G33" s="2"/>
      <c r="H33" s="21">
        <v>1021</v>
      </c>
      <c r="I33" s="24">
        <v>39240916762882</v>
      </c>
      <c r="J33" s="25" t="s">
        <v>475</v>
      </c>
      <c r="K33" s="21">
        <v>1</v>
      </c>
      <c r="L33" s="26"/>
      <c r="M33" s="26">
        <v>1415</v>
      </c>
      <c r="N33" s="21"/>
      <c r="O33" s="21" t="s">
        <v>376</v>
      </c>
      <c r="P33" s="21" t="s">
        <v>366</v>
      </c>
      <c r="Q33" s="26"/>
    </row>
    <row r="34" spans="1:17" ht="15.75" x14ac:dyDescent="0.25">
      <c r="A34" s="21" t="s">
        <v>411</v>
      </c>
      <c r="B34" s="22" t="s">
        <v>18</v>
      </c>
      <c r="C34" s="23" t="s">
        <v>16</v>
      </c>
      <c r="D34" s="21" t="s">
        <v>449</v>
      </c>
      <c r="E34" s="21">
        <v>1119013054</v>
      </c>
      <c r="G34" s="2"/>
      <c r="H34" s="21">
        <v>1020</v>
      </c>
      <c r="I34" s="24">
        <v>39240747680002</v>
      </c>
      <c r="J34" s="25" t="s">
        <v>476</v>
      </c>
      <c r="K34" s="30">
        <v>0.5</v>
      </c>
      <c r="L34" s="26"/>
      <c r="M34" s="26">
        <v>2760</v>
      </c>
      <c r="N34" s="21"/>
      <c r="O34" s="21" t="s">
        <v>479</v>
      </c>
      <c r="P34" s="21" t="s">
        <v>366</v>
      </c>
      <c r="Q34" s="26"/>
    </row>
    <row r="35" spans="1:17" ht="15.75" x14ac:dyDescent="0.25">
      <c r="A35" s="21" t="s">
        <v>412</v>
      </c>
      <c r="B35" s="23" t="s">
        <v>19</v>
      </c>
      <c r="C35" s="23" t="s">
        <v>243</v>
      </c>
      <c r="D35" s="21" t="s">
        <v>450</v>
      </c>
      <c r="E35" s="21">
        <v>1281365553</v>
      </c>
      <c r="G35" s="2"/>
      <c r="H35" s="21">
        <v>1019</v>
      </c>
      <c r="I35" s="24">
        <v>39240551104770</v>
      </c>
      <c r="J35" s="25" t="s">
        <v>475</v>
      </c>
      <c r="K35" s="21">
        <v>1</v>
      </c>
      <c r="L35" s="26"/>
      <c r="M35" s="26">
        <v>1410</v>
      </c>
      <c r="N35" s="21"/>
      <c r="O35" s="21" t="s">
        <v>469</v>
      </c>
      <c r="P35" s="21" t="s">
        <v>366</v>
      </c>
      <c r="Q35" s="26"/>
    </row>
    <row r="36" spans="1:17" ht="15.75" x14ac:dyDescent="0.25">
      <c r="A36" s="21" t="s">
        <v>413</v>
      </c>
      <c r="B36" s="23" t="s">
        <v>17</v>
      </c>
      <c r="C36" s="23" t="s">
        <v>482</v>
      </c>
      <c r="D36" s="21" t="s">
        <v>451</v>
      </c>
      <c r="E36" s="21">
        <v>1000243340</v>
      </c>
      <c r="G36" s="2"/>
      <c r="H36" s="21">
        <v>1018</v>
      </c>
      <c r="I36" s="24">
        <v>39240513257730</v>
      </c>
      <c r="J36" s="25" t="s">
        <v>475</v>
      </c>
      <c r="K36" s="21">
        <v>1</v>
      </c>
      <c r="L36" s="26"/>
      <c r="M36" s="26">
        <v>1415</v>
      </c>
      <c r="N36" s="21"/>
      <c r="O36" s="21" t="s">
        <v>376</v>
      </c>
      <c r="P36" s="21" t="s">
        <v>366</v>
      </c>
      <c r="Q36" s="26"/>
    </row>
    <row r="37" spans="1:17" ht="15.75" x14ac:dyDescent="0.25">
      <c r="A37" s="21" t="s">
        <v>414</v>
      </c>
      <c r="B37" s="22" t="s">
        <v>18</v>
      </c>
      <c r="C37" s="23" t="s">
        <v>213</v>
      </c>
      <c r="D37" s="21" t="s">
        <v>452</v>
      </c>
      <c r="E37" s="21">
        <v>1105757242</v>
      </c>
      <c r="G37" s="2"/>
      <c r="H37" s="21">
        <v>1017</v>
      </c>
      <c r="I37" s="24">
        <v>39240395227394</v>
      </c>
      <c r="J37" s="25" t="s">
        <v>475</v>
      </c>
      <c r="K37" s="21">
        <v>1</v>
      </c>
      <c r="L37" s="26"/>
      <c r="M37" s="26">
        <v>1420</v>
      </c>
      <c r="N37" s="21"/>
      <c r="O37" s="21" t="s">
        <v>469</v>
      </c>
      <c r="P37" s="21" t="s">
        <v>366</v>
      </c>
      <c r="Q37" s="26"/>
    </row>
    <row r="38" spans="1:17" ht="15.75" x14ac:dyDescent="0.25">
      <c r="A38" s="21" t="s">
        <v>415</v>
      </c>
      <c r="B38" s="23" t="s">
        <v>17</v>
      </c>
      <c r="C38" s="23" t="s">
        <v>226</v>
      </c>
      <c r="D38" s="21" t="s">
        <v>453</v>
      </c>
      <c r="E38" s="21">
        <v>1022776886</v>
      </c>
      <c r="G38" s="2"/>
      <c r="H38" s="21">
        <v>1016</v>
      </c>
      <c r="I38" s="24">
        <v>39240359674114</v>
      </c>
      <c r="J38" s="25" t="s">
        <v>468</v>
      </c>
      <c r="K38" s="21">
        <v>1</v>
      </c>
      <c r="L38" s="26"/>
      <c r="M38" s="26">
        <v>1410</v>
      </c>
      <c r="N38" s="21"/>
      <c r="O38" s="21" t="s">
        <v>376</v>
      </c>
      <c r="P38" s="21" t="s">
        <v>366</v>
      </c>
      <c r="Q38" s="26"/>
    </row>
    <row r="39" spans="1:17" ht="15.75" x14ac:dyDescent="0.25">
      <c r="A39" s="34" t="s">
        <v>416</v>
      </c>
      <c r="B39" s="23" t="s">
        <v>17</v>
      </c>
      <c r="C39" s="23" t="s">
        <v>226</v>
      </c>
      <c r="D39" s="21" t="s">
        <v>454</v>
      </c>
      <c r="E39" s="21" t="s">
        <v>464</v>
      </c>
      <c r="G39" s="2"/>
      <c r="H39" s="21">
        <v>1014</v>
      </c>
      <c r="I39" s="32"/>
      <c r="J39" s="25" t="s">
        <v>480</v>
      </c>
      <c r="K39" s="30">
        <v>0.5</v>
      </c>
      <c r="L39" s="26"/>
      <c r="M39" s="26">
        <v>2610</v>
      </c>
      <c r="N39" s="21"/>
      <c r="O39" s="21" t="s">
        <v>473</v>
      </c>
      <c r="P39" s="21" t="s">
        <v>366</v>
      </c>
      <c r="Q39" s="26"/>
    </row>
    <row r="40" spans="1:17" ht="15.75" x14ac:dyDescent="0.25">
      <c r="A40" s="21" t="s">
        <v>417</v>
      </c>
      <c r="B40" s="22" t="s">
        <v>18</v>
      </c>
      <c r="C40" s="23" t="s">
        <v>16</v>
      </c>
      <c r="D40" s="21" t="s">
        <v>455</v>
      </c>
      <c r="E40" s="21">
        <v>1000550727</v>
      </c>
      <c r="G40" s="2"/>
      <c r="H40" s="21">
        <v>1009</v>
      </c>
      <c r="I40" s="24">
        <v>39194800685314</v>
      </c>
      <c r="J40" s="25" t="s">
        <v>481</v>
      </c>
      <c r="K40" s="21">
        <v>1</v>
      </c>
      <c r="L40" s="26"/>
      <c r="M40" s="26">
        <v>1410</v>
      </c>
      <c r="N40" s="21"/>
      <c r="O40" s="21" t="s">
        <v>376</v>
      </c>
      <c r="P40" s="21" t="s">
        <v>366</v>
      </c>
      <c r="Q40" s="26"/>
    </row>
    <row r="41" spans="1:17" x14ac:dyDescent="0.25">
      <c r="A41" s="2"/>
      <c r="G41" s="2"/>
      <c r="H41" s="3"/>
      <c r="J41" s="20"/>
      <c r="K41" s="3"/>
      <c r="L41" s="33"/>
      <c r="M41" s="33"/>
      <c r="P41" s="3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F2:F1048576 E10:E1048576 E5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 C6:C11 C4 C13:C26 C28:C35 C37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B41:B300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P42:P1048576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2025-06-14T10:27:28Z</dcterms:modified>
</cp:coreProperties>
</file>