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Sheet1" sheetId="1" r:id="rId1"/>
    <sheet name="Sheet2" sheetId="3" r:id="rId2"/>
    <sheet name="Sheet4" sheetId="5" r:id="rId3"/>
    <sheet name="Sheet3" sheetId="4" r:id="rId4"/>
  </sheets>
  <definedNames>
    <definedName name="_xlnm._FilterDatabase" localSheetId="0" hidden="1">Sheet1!$A$1:$Q$74</definedName>
    <definedName name="_xlnm._FilterDatabase" localSheetId="3" hidden="1">Sheet3!$L$1:$M$33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45621"/>
</workbook>
</file>

<file path=xl/sharedStrings.xml><?xml version="1.0" encoding="utf-8"?>
<sst xmlns="http://schemas.openxmlformats.org/spreadsheetml/2006/main" count="1009" uniqueCount="711">
  <si>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</si>
  <si>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</si>
  <si>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</si>
  <si>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</si>
  <si>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</si>
  <si>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</si>
  <si>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</si>
  <si>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</si>
  <si>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</si>
  <si>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</si>
  <si>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</si>
  <si>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</si>
  <si>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</si>
  <si>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</si>
  <si>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</si>
  <si>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</si>
  <si>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</si>
  <si>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</si>
  <si>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</si>
  <si>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</si>
  <si>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</si>
  <si>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</si>
  <si>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</si>
  <si>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</si>
  <si>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</si>
  <si>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</si>
  <si>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</si>
  <si>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</si>
  <si>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</si>
  <si>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</si>
  <si>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</si>
  <si>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</si>
  <si>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</si>
  <si>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</si>
  <si>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</si>
  <si>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</si>
  <si>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</si>
  <si>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</si>
  <si>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</si>
  <si>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</si>
  <si>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</si>
  <si>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</si>
  <si>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</si>
  <si>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</si>
  <si>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</si>
  <si>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</si>
  <si>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</si>
  <si>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</si>
  <si>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</si>
  <si>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</si>
  <si>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</si>
  <si>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</si>
  <si>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</si>
  <si>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</si>
  <si>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</si>
  <si>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</si>
  <si>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</si>
  <si>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</si>
  <si>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</si>
  <si>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</si>
  <si>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</si>
  <si>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</si>
  <si>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</si>
  <si>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</si>
  <si>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</si>
  <si>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</si>
  <si>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</si>
  <si>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</si>
  <si>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</si>
  <si>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</si>
  <si>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</si>
  <si>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</si>
  <si>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</si>
  <si>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</si>
  <si>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</si>
  <si>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</si>
  <si>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</si>
  <si>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</si>
  <si>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</si>
  <si>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</si>
  <si>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</si>
  <si>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</si>
  <si>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</si>
  <si>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</si>
  <si>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</si>
  <si>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</si>
  <si>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</si>
  <si>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</si>
  <si>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</si>
  <si>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</si>
  <si>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</si>
  <si>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</si>
  <si>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</si>
  <si>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</si>
  <si>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</si>
  <si>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</si>
  <si>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</si>
  <si>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</si>
  <si>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</si>
  <si>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</si>
  <si>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</si>
  <si>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</si>
  <si>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</si>
  <si>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</si>
  <si>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</si>
  <si>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</si>
  <si>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</si>
  <si>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</si>
  <si>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</si>
  <si>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</si>
  <si>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</si>
  <si>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</si>
  <si>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</si>
  <si>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</si>
  <si>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</si>
  <si>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</si>
  <si>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</si>
  <si>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</si>
  <si>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</si>
  <si>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</si>
  <si>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</si>
  <si>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</si>
  <si>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</si>
  <si>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</si>
  <si>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</si>
  <si>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</si>
  <si>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</si>
  <si>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</si>
  <si>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</si>
  <si>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</si>
  <si>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</si>
  <si>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</si>
  <si>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</si>
  <si>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</si>
  <si>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</si>
  <si>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</si>
  <si>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</si>
  <si>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</si>
  <si>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</si>
  <si>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</si>
  <si>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</si>
  <si>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</si>
  <si>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</si>
  <si>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</si>
  <si>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</si>
  <si>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</si>
  <si>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</si>
  <si>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</si>
  <si>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</si>
  <si>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</si>
  <si>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</si>
  <si>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</si>
  <si>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</si>
  <si>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</si>
  <si>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</si>
  <si>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</si>
  <si>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</si>
  <si>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</si>
  <si>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</si>
  <si>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</si>
  <si>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</si>
  <si>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</si>
  <si>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</si>
  <si>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</si>
  <si>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</si>
  <si>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</si>
  <si>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</si>
  <si>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</si>
  <si>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</si>
  <si>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</si>
  <si>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</si>
  <si>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</si>
  <si>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</si>
  <si>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</si>
  <si>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</si>
  <si>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</si>
  <si>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</si>
  <si>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</si>
  <si>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</si>
  <si>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</si>
  <si>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</si>
  <si>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</si>
  <si>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</si>
  <si>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</si>
  <si>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</si>
  <si>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</si>
  <si>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</si>
  <si>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</si>
  <si>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</si>
  <si>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</si>
  <si>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</si>
  <si>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</si>
  <si>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</si>
  <si>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</si>
  <si>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</si>
  <si>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</si>
  <si>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</si>
  <si>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</si>
  <si>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</si>
  <si>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</si>
  <si>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</si>
  <si>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</si>
  <si>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</si>
  <si>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</si>
  <si>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</si>
  <si>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</si>
  <si>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</si>
  <si>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</si>
  <si>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</si>
  <si>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</si>
  <si>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</si>
  <si>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</si>
  <si>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</si>
  <si>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</si>
  <si>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</si>
  <si>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</si>
  <si>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</si>
  <si>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</si>
  <si>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</si>
  <si>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</si>
  <si>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</si>
  <si>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</si>
  <si>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</si>
  <si>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</si>
  <si>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</si>
  <si>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</si>
  <si>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</si>
  <si>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</si>
  <si>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</si>
  <si>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</si>
  <si>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</si>
  <si>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</si>
  <si>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</si>
  <si>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</si>
  <si>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</si>
  <si>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</si>
  <si>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</si>
  <si>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</si>
  <si>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</si>
  <si>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</si>
  <si>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</si>
  <si>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</si>
  <si>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</si>
  <si>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</si>
  <si>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</si>
  <si>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</si>
  <si>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</si>
  <si>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</si>
  <si>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</si>
  <si>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</si>
  <si>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</si>
  <si>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</si>
  <si>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</si>
  <si>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</si>
  <si>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</si>
  <si>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</si>
  <si>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</si>
  <si>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</si>
  <si>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</si>
  <si>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</si>
  <si>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</si>
  <si>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</si>
  <si>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</si>
  <si>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</si>
  <si>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</si>
  <si>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</si>
  <si>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</si>
  <si>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</si>
  <si>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</si>
  <si>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</si>
  <si>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</si>
  <si>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</si>
  <si>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</si>
  <si>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</si>
  <si>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</si>
  <si>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</si>
  <si>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</si>
  <si>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</si>
  <si>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</si>
  <si>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</si>
  <si>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</si>
  <si>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</si>
  <si>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</si>
  <si>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</si>
  <si>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</si>
  <si>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</si>
  <si>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</si>
  <si>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</si>
  <si>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</si>
  <si>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</si>
  <si>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</si>
  <si>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</si>
  <si>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</si>
  <si>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</si>
  <si>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</si>
  <si>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</si>
  <si>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</si>
  <si>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</si>
  <si>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</si>
  <si>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</si>
  <si>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</si>
  <si>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</si>
  <si>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</si>
  <si>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</si>
  <si>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</si>
  <si>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</si>
  <si>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</si>
  <si>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</si>
  <si>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</si>
  <si>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</si>
  <si>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</si>
  <si>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</si>
  <si>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</si>
  <si>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</si>
  <si>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</si>
  <si>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</si>
  <si>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</si>
  <si>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</si>
  <si>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</si>
  <si>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</si>
  <si>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</si>
  <si>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</si>
  <si>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</si>
  <si>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</si>
  <si>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</si>
  <si>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</si>
  <si>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</si>
  <si>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</si>
  <si>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</si>
  <si>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</si>
  <si>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</si>
  <si>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</si>
  <si>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</si>
  <si>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</si>
  <si>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</si>
  <si>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</si>
  <si>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</si>
  <si>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</si>
  <si>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</si>
  <si>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</si>
  <si>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</si>
  <si>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</si>
  <si>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</si>
  <si>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</si>
  <si>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</si>
  <si>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</si>
  <si>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</si>
  <si>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</si>
  <si>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</si>
  <si>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</si>
  <si>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</si>
  <si>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</si>
  <si>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</si>
  <si>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</si>
  <si>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</si>
  <si>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</si>
  <si>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</si>
  <si>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</si>
  <si>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</si>
  <si>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</si>
  <si>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</si>
  <si>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</si>
  <si>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</si>
  <si>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</si>
  <si>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</si>
  <si>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</si>
  <si>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</si>
  <si>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</si>
  <si>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</si>
  <si>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</si>
  <si>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</si>
  <si>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</si>
  <si>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</si>
  <si>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طلبات اعادة التوزيع</t>
  </si>
  <si>
    <t>PN692632084</t>
  </si>
  <si>
    <t>PN61887816</t>
  </si>
  <si>
    <t>PN61888006</t>
  </si>
  <si>
    <t>TO ALEX</t>
  </si>
  <si>
    <t>PN692631847</t>
  </si>
  <si>
    <t>PN9421126</t>
  </si>
  <si>
    <t>PN16431088</t>
  </si>
  <si>
    <t>PN692634131</t>
  </si>
  <si>
    <t>PN61888205</t>
  </si>
  <si>
    <t>PN61888114</t>
  </si>
  <si>
    <t>PN5140171</t>
  </si>
  <si>
    <t>PN692634124</t>
  </si>
  <si>
    <t>PN18441561</t>
  </si>
  <si>
    <t>PN32128161</t>
  </si>
  <si>
    <t>PN692634178</t>
  </si>
  <si>
    <t>PN692631709</t>
  </si>
  <si>
    <t>PN34971125</t>
  </si>
  <si>
    <t>PN692634325</t>
  </si>
  <si>
    <t>PN692634486</t>
  </si>
  <si>
    <t>PN32128149</t>
  </si>
  <si>
    <t>PN2254556</t>
  </si>
  <si>
    <t>PN330517596</t>
  </si>
  <si>
    <t>PN692634319</t>
  </si>
  <si>
    <t>PN466615093</t>
  </si>
  <si>
    <t>PN18441579</t>
  </si>
  <si>
    <t>PN28113005</t>
  </si>
  <si>
    <t>pn32127787</t>
  </si>
  <si>
    <t>PN28113044</t>
  </si>
  <si>
    <t>PN61888023</t>
  </si>
  <si>
    <t>PN692634546</t>
  </si>
  <si>
    <t>PN28112989</t>
  </si>
  <si>
    <t>PN3996167</t>
  </si>
  <si>
    <t>PN61888173</t>
  </si>
  <si>
    <t>PN6686614</t>
  </si>
  <si>
    <t>PN733724</t>
  </si>
  <si>
    <t>PN18441585</t>
  </si>
  <si>
    <t>PN18441581</t>
  </si>
  <si>
    <t>***</t>
  </si>
  <si>
    <t xml:space="preserve">شحنات على السيستم </t>
  </si>
  <si>
    <t xml:space="preserve"> الاء بدير احمد</t>
  </si>
  <si>
    <t xml:space="preserve">محافظة الدقهلية .. مدينة بلقاس - شارع معاذ بن جبل </t>
  </si>
  <si>
    <t>AY24/1</t>
  </si>
  <si>
    <t xml:space="preserve">سلسله حفر عيون رجالي </t>
  </si>
  <si>
    <t xml:space="preserve">كارما محمد محمود </t>
  </si>
  <si>
    <t xml:space="preserve"> الاسكندريه العجمي</t>
  </si>
  <si>
    <t xml:space="preserve"> </t>
  </si>
  <si>
    <t>AY24/2</t>
  </si>
  <si>
    <t xml:space="preserve">قلب </t>
  </si>
  <si>
    <t>م مروان</t>
  </si>
  <si>
    <t xml:space="preserve"> ١١ شارع زكي رستم متفرع من عباس العقاد بجانب جمعية رساله</t>
  </si>
  <si>
    <t>AY24/3</t>
  </si>
  <si>
    <t>بريسلت  جلد اسود نفس الشكل في الصورة مقاس ١٦.٥ سم</t>
  </si>
  <si>
    <t xml:space="preserve"> سارة مدحت يوسف </t>
  </si>
  <si>
    <t xml:space="preserve"> ٣١٧ البنفسج عمارات التجمع الاول القاهرة الجديدة أمام محل بنيشتي الدور الاول شقة 4 </t>
  </si>
  <si>
    <t>AY24/4</t>
  </si>
  <si>
    <t xml:space="preserve"> ولاعه </t>
  </si>
  <si>
    <t xml:space="preserve"> محمد صالح خضيري</t>
  </si>
  <si>
    <t xml:space="preserve">سوهاج  شارع الجمهورية برج مسجد النور بجاور فندق الصفا </t>
  </si>
  <si>
    <t>AY24/5</t>
  </si>
  <si>
    <t xml:space="preserve"> بريسلت جلد اسود</t>
  </si>
  <si>
    <t xml:space="preserve"> مى الدالى </t>
  </si>
  <si>
    <t xml:space="preserve"> المحافظه  البحر الاحمر - الغردقه  شارع النصر بجوار مستشفى البحر الاحمر </t>
  </si>
  <si>
    <t>AY24/6</t>
  </si>
  <si>
    <t xml:space="preserve"> عرض سلسله ثري دي +اسوره </t>
  </si>
  <si>
    <t xml:space="preserve"> Nardine malak</t>
  </si>
  <si>
    <t xml:space="preserve"> 66 st omer abn abd elaziz miami - alex  الاسكندريه عماره معمل اسنان ميامي </t>
  </si>
  <si>
    <t>AY24/7</t>
  </si>
  <si>
    <t xml:space="preserve"> بريسلت جلد اسود </t>
  </si>
  <si>
    <t xml:space="preserve"> كريم احمد كمال</t>
  </si>
  <si>
    <t xml:space="preserve"> التجمع الأول منتجع النخيل فيلا ٦١٣</t>
  </si>
  <si>
    <t>AY24/8</t>
  </si>
  <si>
    <t xml:space="preserve"> سلسله صوره حفر </t>
  </si>
  <si>
    <t xml:space="preserve">  رحاب رجب رمضان</t>
  </si>
  <si>
    <t xml:space="preserve"> الفيوم، مركز سنورس ،سنهورالقبليه عند مسجد السبروت</t>
  </si>
  <si>
    <t>AY24/9</t>
  </si>
  <si>
    <t xml:space="preserve"> ميدالية قطعتين بار كوين</t>
  </si>
  <si>
    <t xml:space="preserve"> روضه حسين صبري</t>
  </si>
  <si>
    <t xml:space="preserve"> الاسكندريه - مندره بحري خلف جمله ماركت  علامه مميزه البرج الخامس الشيراتون قدامه معرض الشريف والمصطفي  الشقه شمال الاسانسير  برج الروضه دور تالت </t>
  </si>
  <si>
    <t>AY24/10</t>
  </si>
  <si>
    <t xml:space="preserve"> اسورتين حريمي ورجالي </t>
  </si>
  <si>
    <t xml:space="preserve"> حنين جمال عبد القادر</t>
  </si>
  <si>
    <t xml:space="preserve"> محافظه الجيزه خمسه شارع السلام من نصر الثوره الدور الرابع شقه 4 ده في الهرم</t>
  </si>
  <si>
    <t>AY24/11</t>
  </si>
  <si>
    <t>ولاعه</t>
  </si>
  <si>
    <t xml:space="preserve"> ايمان سمير عبد الله</t>
  </si>
  <si>
    <t xml:space="preserve"> العنوان :78ش لافيزون الموازي لشارع ونجت بولكلي-الإسكندرية الدور الرابع شقة ٤٠١</t>
  </si>
  <si>
    <t>AY24/12</t>
  </si>
  <si>
    <t xml:space="preserve">ميداليه بار بكوين </t>
  </si>
  <si>
    <t xml:space="preserve"> شهد عثمان احمد</t>
  </si>
  <si>
    <t xml:space="preserve"> الجيزة فيصل شارع العشرين عند سوق ابو زيد </t>
  </si>
  <si>
    <t>AY24/13</t>
  </si>
  <si>
    <t xml:space="preserve"> مصطفى طاهر </t>
  </si>
  <si>
    <t xml:space="preserve"> الزقازيق  القومية  شارع الأبوار</t>
  </si>
  <si>
    <t>AY24/14</t>
  </si>
  <si>
    <t xml:space="preserve">انسيال حريمي بلاتنيوم </t>
  </si>
  <si>
    <t xml:space="preserve"> شيماء محمد عبد اللطيف </t>
  </si>
  <si>
    <t xml:space="preserve"> الشرقيه_الزقازيق- شارع فاروق -امام صيدليه اشرف سعيد </t>
  </si>
  <si>
    <t>AY24/15</t>
  </si>
  <si>
    <t xml:space="preserve">ميداليه بار بيضاوي وكوين </t>
  </si>
  <si>
    <t xml:space="preserve"> مريم القاضي علي</t>
  </si>
  <si>
    <t xml:space="preserve"> اسوان   الإسكان المميز الحي الاول عماره ٣٠ الدور السادس</t>
  </si>
  <si>
    <t>AY24/16</t>
  </si>
  <si>
    <t xml:space="preserve"> سلسله ثري دي بلاتنيوم </t>
  </si>
  <si>
    <t xml:space="preserve"> عايده عادل</t>
  </si>
  <si>
    <t xml:space="preserve"> محافظه الدقهليه السنبلاوين شارع أيمن أبو غالي بجوار مجمع الأنصار</t>
  </si>
  <si>
    <t>AY24/17</t>
  </si>
  <si>
    <t xml:space="preserve">انسيال بلاتنيوم رجالي </t>
  </si>
  <si>
    <t xml:space="preserve"> هكون موجوده من السبت للاربع عشان امتحاناتي يوم الخميس مش متواجده</t>
  </si>
  <si>
    <t xml:space="preserve"> فرح طارق </t>
  </si>
  <si>
    <t xml:space="preserve"> -العنوان تفصيلي مدينه الشروق حديقه منطقه الاولي المجاوره الاولي عماره ٤٨  (المحافظة القاهره- المنطقة الاولي - الشارع الاولي - العمارة ٤٨ - الشقة ١٥)</t>
  </si>
  <si>
    <t>AY24/18</t>
  </si>
  <si>
    <t xml:space="preserve"> بريسليت جلد سودا</t>
  </si>
  <si>
    <t xml:space="preserve"> ندا محمود شفيق محمد</t>
  </si>
  <si>
    <t xml:space="preserve"> القليوبية. اسنيت. شارع عيادات ناهد</t>
  </si>
  <si>
    <t>AY24/19</t>
  </si>
  <si>
    <t xml:space="preserve">سلسله لف سيركل  مطلي فضه </t>
  </si>
  <si>
    <t xml:space="preserve"> مريم محمد شلبي </t>
  </si>
  <si>
    <t xml:space="preserve"> محافظه القليوبيه  بنها اتريب شارع عبد العزيز الشريف عماره ٣٣</t>
  </si>
  <si>
    <t>AY24/20</t>
  </si>
  <si>
    <t xml:space="preserve"> ميدالية + 1ولاعه+ 1محفظه</t>
  </si>
  <si>
    <t xml:space="preserve"> أماني عبدالله التميمي </t>
  </si>
  <si>
    <t xml:space="preserve"> العنوان : محافظة الشرقية - الصالحية الجديده - الجنوبية - بجانب الجامعه.</t>
  </si>
  <si>
    <t>AY24/21</t>
  </si>
  <si>
    <t xml:space="preserve">دبله + ولاعه </t>
  </si>
  <si>
    <t xml:space="preserve"> مني عبدالمنعم ابراهيم </t>
  </si>
  <si>
    <t xml:space="preserve"> المنوفيه شبين الكوم الشارع اللي جنب مدرسه الصنائع اللي ع البحر الشارع ع أوله سوبر ماركت الحلواني ف نص الشارع ف فرن البيت اللي بعده ع نصيتين </t>
  </si>
  <si>
    <t>AY24/22</t>
  </si>
  <si>
    <t xml:space="preserve"> ميداليه بلاتنيوم بار و كوين + ميداليه مهنه</t>
  </si>
  <si>
    <t xml:space="preserve"> فاطمة محمد عبد المحسن </t>
  </si>
  <si>
    <t xml:space="preserve"> الدقهليه - المنصوره - قناة السويس أعلى شركة سيجما </t>
  </si>
  <si>
    <t>AY24/23</t>
  </si>
  <si>
    <t xml:space="preserve"> ميداليه فضه بيور مدوره</t>
  </si>
  <si>
    <t xml:space="preserve"> اسراء ايهاب احمد </t>
  </si>
  <si>
    <t xml:space="preserve"> 34 شارع منشه محرم بيه الاسكندريه </t>
  </si>
  <si>
    <t>AY24/24</t>
  </si>
  <si>
    <t>ظرف فضي</t>
  </si>
  <si>
    <t xml:space="preserve"> مي حسين </t>
  </si>
  <si>
    <t xml:space="preserve"> ١٩شارع محمود عساف متفرع من ش مصر حلوان الزراعي دار السلام </t>
  </si>
  <si>
    <t>AY24/25</t>
  </si>
  <si>
    <t xml:space="preserve"> قلم  +ميدالية مهنه نفس اللوجو في الصورة</t>
  </si>
  <si>
    <t xml:space="preserve"> هند راشد </t>
  </si>
  <si>
    <t xml:space="preserve"> دقهليه منصوره دكرنس شارع الصفا مول بجوار مدرسه الاعداديه بنات </t>
  </si>
  <si>
    <t>AY24/26</t>
  </si>
  <si>
    <t xml:space="preserve"> ميداليه  + سلسله </t>
  </si>
  <si>
    <t xml:space="preserve"> زياد سليم سليم</t>
  </si>
  <si>
    <t xml:space="preserve"> الشرقيه مركز الحسنيه فقوس</t>
  </si>
  <si>
    <t>AY24/27</t>
  </si>
  <si>
    <t xml:space="preserve"> انسيال عيون طباعه رجالي</t>
  </si>
  <si>
    <t xml:space="preserve"> زين سامح </t>
  </si>
  <si>
    <t xml:space="preserve"> الغردقه البحر الاحمر منطقه ابو نواس بجوار مكتب شحن المصري اكسبريس </t>
  </si>
  <si>
    <t>AY24/28</t>
  </si>
  <si>
    <t xml:space="preserve">سلسله عيون طباعه </t>
  </si>
  <si>
    <t xml:space="preserve"> شهد أحمد صلاح الدين </t>
  </si>
  <si>
    <t xml:space="preserve"> زهراء جسر السويس عمارة ٢ الزهور الدور الثامن شقة ٨٤</t>
  </si>
  <si>
    <t>AY24/29</t>
  </si>
  <si>
    <t xml:space="preserve"> ماسك   +ميداليه </t>
  </si>
  <si>
    <t xml:space="preserve">  سلمى اسماعيل محمد عبد الحليم </t>
  </si>
  <si>
    <t xml:space="preserve"> ٢٥ شارع رستم على عبدالرحمن حلوان القاهره </t>
  </si>
  <si>
    <t>AY24/30</t>
  </si>
  <si>
    <t xml:space="preserve"> قلم وماسك المصحف والمحفظه </t>
  </si>
  <si>
    <t xml:space="preserve"> هاجر حسن احمد </t>
  </si>
  <si>
    <t xml:space="preserve"> محافظة سوهاج مركز دار السلام قرية الكشح</t>
  </si>
  <si>
    <t>AY24/31</t>
  </si>
  <si>
    <t xml:space="preserve"> ولاعه  +محفظه </t>
  </si>
  <si>
    <t xml:space="preserve"> حبيبه تامر</t>
  </si>
  <si>
    <t xml:space="preserve"> العنوان &gt;&gt; المهندسين ارض اللوا ١٣ شارع عبدربه الشيمي متفرع من سلامه الراضي الدور الاول</t>
  </si>
  <si>
    <t>AY24/32</t>
  </si>
  <si>
    <t xml:space="preserve"> سلسله عيون طباعه </t>
  </si>
  <si>
    <t xml:space="preserve"> مروان السيد محمد السيد </t>
  </si>
  <si>
    <t xml:space="preserve"> محافظة بني سويف شرق   الحي الاول العماره أمام البنك الأهلي </t>
  </si>
  <si>
    <t>AY24/33</t>
  </si>
  <si>
    <t xml:space="preserve"> انسيال حريمي طباعه </t>
  </si>
  <si>
    <t xml:space="preserve"> ريم عبدالله حسن</t>
  </si>
  <si>
    <t xml:space="preserve"> الشرقيه/بلبيس/شارع الوكايل/سوبر ماركت الغزالي</t>
  </si>
  <si>
    <t>AY24/34</t>
  </si>
  <si>
    <t xml:space="preserve"> ميدالية برشلونه </t>
  </si>
  <si>
    <t xml:space="preserve"> ساره ابراهيم سعد</t>
  </si>
  <si>
    <t xml:space="preserve"> الاسكندريه حجر النواتيه </t>
  </si>
  <si>
    <t>AY24/35</t>
  </si>
  <si>
    <t xml:space="preserve"> سلسلة ظرف مطلي فضه </t>
  </si>
  <si>
    <t xml:space="preserve"> ايه رمضان احمد</t>
  </si>
  <si>
    <t xml:space="preserve"> الغربيه- طنطا - ترعة الشيتى شارع المسبك رقم ١٨ </t>
  </si>
  <si>
    <t>AY24/36</t>
  </si>
  <si>
    <t xml:space="preserve">بروش مطلي فضي </t>
  </si>
  <si>
    <t xml:space="preserve">  عمر محمد عبد العزيز حسين </t>
  </si>
  <si>
    <t xml:space="preserve">   ٦اكتوبر الفردوس جيش عماره ٥٣٩ب شقه ١ الدور الارضي </t>
  </si>
  <si>
    <t>AY24/37</t>
  </si>
  <si>
    <t xml:space="preserve"> بروش مطلي  فضه + ID</t>
  </si>
  <si>
    <t xml:space="preserve"> زينب ابو الفضل </t>
  </si>
  <si>
    <t xml:space="preserve"> الإسكندرية سموحه كمبوند انطنيادس عماره ب٥ الدور الرابع</t>
  </si>
  <si>
    <t>AY24/38</t>
  </si>
  <si>
    <t xml:space="preserve"> 3 سلسله لف سيركل مطلي فضه </t>
  </si>
  <si>
    <t xml:space="preserve"> مريم عامر</t>
  </si>
  <si>
    <t xml:space="preserve"> مجموعة ٣١، ڤيلا ٢١، شارع مصطفى السيد، الرحاب ٢، الرحاب، القاهرة الجديدة</t>
  </si>
  <si>
    <t>AY24/39</t>
  </si>
  <si>
    <t xml:space="preserve"> ميداليه بار بكوين  + بروش دهبي </t>
  </si>
  <si>
    <t xml:space="preserve"> محمد ياسر المنياوى </t>
  </si>
  <si>
    <t xml:space="preserve"> كفر الشيخ  مدينة كفر الشيخ تقسيم 2 شارع المصنع بجوار قهوة كامل </t>
  </si>
  <si>
    <t>AY24/40</t>
  </si>
  <si>
    <t xml:space="preserve"> ولاعه +2 ميداليه مهنه بلاتنيوم  +  ميداليه نمره</t>
  </si>
  <si>
    <t xml:space="preserve"> محمود محمد رفعت </t>
  </si>
  <si>
    <t xml:space="preserve"> دمياط الجديده حي اول مجاوره تانيه منطقه القصور</t>
  </si>
  <si>
    <t>AY24/41</t>
  </si>
  <si>
    <t xml:space="preserve"> ميداليه لف سيركل مطلي فضه </t>
  </si>
  <si>
    <t xml:space="preserve"> احمد عبد الكريم</t>
  </si>
  <si>
    <t xml:space="preserve"> محافظه البحيره مدنيه رشيد </t>
  </si>
  <si>
    <t>AY24/42</t>
  </si>
  <si>
    <t xml:space="preserve"> سلسله لف سيركل مطلي فضه </t>
  </si>
  <si>
    <t xml:space="preserve"> علي حسن ابراهيم</t>
  </si>
  <si>
    <t xml:space="preserve"> الاسكندرية المندرة شارع جمال عبدالناصر </t>
  </si>
  <si>
    <t>AY24/43</t>
  </si>
  <si>
    <t xml:space="preserve"> دبله فضه ايطاليي </t>
  </si>
  <si>
    <t xml:space="preserve"> يوسف حمدي محمد</t>
  </si>
  <si>
    <t xml:space="preserve"> محافظه القاهرة القنطره  السكن ف جامعه سينا ال ف مصر</t>
  </si>
  <si>
    <t>AY24/44</t>
  </si>
  <si>
    <t xml:space="preserve"> انسيال عيون طباعه حريمي </t>
  </si>
  <si>
    <t xml:space="preserve"> ندى صبري </t>
  </si>
  <si>
    <t xml:space="preserve"> العنوان : محافظة كفرالشيخ- دسوق تقسيم الموظفين شارع المطافي بجوار محلج القطن </t>
  </si>
  <si>
    <t>AY24/45</t>
  </si>
  <si>
    <t xml:space="preserve"> سلسله انفنيتي فضي </t>
  </si>
  <si>
    <t xml:space="preserve"> بشرى بشيرر </t>
  </si>
  <si>
    <t xml:space="preserve"> العنوان:25 مريوطيهه فيصل الشركهه الهندسيهه بجوار قهوهه مكاانكك   المحافظهه : الجيزهه  العماارهه : الخمس عماايرر اول عماارهه  الشقهه : الدور التااسع ع ايدكك الشماال </t>
  </si>
  <si>
    <t>AY24/46</t>
  </si>
  <si>
    <t xml:space="preserve"> ولاعه صوره واسم  + محفظه بروش وحفر </t>
  </si>
  <si>
    <t xml:space="preserve"> روانا احمد عزمي يوسف </t>
  </si>
  <si>
    <t xml:space="preserve">  الإسكندرية- لوران- ٨ شارع فهمي ويصا متفرع من شعراوي عمارات كيروسيس عمارة ج الدور ٨ شقة ٨٠٣</t>
  </si>
  <si>
    <t>AY24/47</t>
  </si>
  <si>
    <t>خاتم حرف مطلي دهب</t>
  </si>
  <si>
    <t xml:space="preserve"> محمد ايمن </t>
  </si>
  <si>
    <t xml:space="preserve"> المكان المنيا مركز ابو قرقاص شارع الجمهوريه عند مسجد الفاتح</t>
  </si>
  <si>
    <t>AY24/48</t>
  </si>
  <si>
    <t xml:space="preserve"> انسيال عيون طباعه رجالي </t>
  </si>
  <si>
    <t xml:space="preserve"> شادي محمد فايز </t>
  </si>
  <si>
    <t xml:space="preserve"> عمارة ٧ شقة ٦ عمارات المتحدة شارع جمال عبد الناصر ٦ اكتوبر </t>
  </si>
  <si>
    <t>AY24/49</t>
  </si>
  <si>
    <t xml:space="preserve"> ماسك مطلي فضه </t>
  </si>
  <si>
    <t xml:space="preserve"> م/ايمان سامي</t>
  </si>
  <si>
    <t xml:space="preserve"> التجمع الخامس شارع مصطفي مرعي فيلا ٣٠٨ الياسمين ٧ الدور الأول شقه ٤</t>
  </si>
  <si>
    <t>AY24/50</t>
  </si>
  <si>
    <t xml:space="preserve"> بروش مطلي فضه </t>
  </si>
  <si>
    <t xml:space="preserve"> ايناس محمد الحسانين</t>
  </si>
  <si>
    <t xml:space="preserve"> الدقهليه مركز اجا نوسا الغيط عند مسجد التقوي</t>
  </si>
  <si>
    <t>AY24/51</t>
  </si>
  <si>
    <t xml:space="preserve"> سلسله لاف قلب مطلي دهب </t>
  </si>
  <si>
    <t xml:space="preserve"> محمود محمد الصاوي </t>
  </si>
  <si>
    <t xml:space="preserve"> المنوفيه / بركه السبع / غرب / شارع شريف / بيت ١٤ </t>
  </si>
  <si>
    <t>AY24/52</t>
  </si>
  <si>
    <t xml:space="preserve"> ماسك مطلي دهب </t>
  </si>
  <si>
    <t xml:space="preserve"> سلمي  احمد ابو النجا </t>
  </si>
  <si>
    <t xml:space="preserve"> الشرقيه الزقازيق - الزراعه -حي مبارك </t>
  </si>
  <si>
    <t>AY24/53</t>
  </si>
  <si>
    <t xml:space="preserve"> ميداليه مطلي فضه بكوين</t>
  </si>
  <si>
    <t xml:space="preserve"> هدى عامر </t>
  </si>
  <si>
    <t xml:space="preserve"> العنوان: ٣ شارع د سيد صبري - آخر محي الدين عبدالحميد - خلف السراج مول - المنطقة الثامنة - مدينة نصر - القاهرة - الدور الثالث - شقة خمسة</t>
  </si>
  <si>
    <t>AY24/54</t>
  </si>
  <si>
    <t xml:space="preserve"> قلم</t>
  </si>
  <si>
    <t xml:space="preserve"> رقية عبد الفتاح صدقي</t>
  </si>
  <si>
    <t xml:space="preserve"> العنوان : سلم اطلس ناحية أرض الجميلي بجوار سوبر ماركت الطيب - محافظة أسوان</t>
  </si>
  <si>
    <t>AY24/55</t>
  </si>
  <si>
    <t xml:space="preserve">بسمله عطيه محمد </t>
  </si>
  <si>
    <t>الجيزه/ السادس من اكتوبر/ الحي التاني مجاورة تانيه عماره 606</t>
  </si>
  <si>
    <t>AY24/56</t>
  </si>
  <si>
    <t xml:space="preserve"> ميداليه + سبحه + ماسك</t>
  </si>
  <si>
    <t xml:space="preserve">  عمر احمد والي </t>
  </si>
  <si>
    <t xml:space="preserve"> العنوان / ٢١ شارع النور مدينة قباء جسر السويس الدور ١٠ شقة ٣٨ القاهره</t>
  </si>
  <si>
    <t>AY24/57</t>
  </si>
  <si>
    <t>سلسله +خاتم + اسوره</t>
  </si>
  <si>
    <t xml:space="preserve"> علياء علي بركات</t>
  </si>
  <si>
    <t xml:space="preserve"> العنوان محافظة الشرقيه العاشر من رمضان مجاوره 38 مدخل ب عماره 1</t>
  </si>
  <si>
    <t>AY24/58</t>
  </si>
  <si>
    <t xml:space="preserve"> محفظه اسم بروش </t>
  </si>
  <si>
    <t xml:space="preserve"> ملك النحاس </t>
  </si>
  <si>
    <t xml:space="preserve"> ٦ اكتوبر التوسعات الشمالية منطقة ١٩ امام محاكم ونيابات ٦ اكتوبر عماره ٥٦ </t>
  </si>
  <si>
    <t>AY24/59</t>
  </si>
  <si>
    <t xml:space="preserve">اسوره حرف مطلي فضه ايطالي </t>
  </si>
  <si>
    <t xml:space="preserve"> إسلام ناجي عطيه </t>
  </si>
  <si>
    <t xml:space="preserve"> محافظه الشرقية العاشر من رمضان الحي ٢٦ المجاوره ٤</t>
  </si>
  <si>
    <t>AY24/60</t>
  </si>
  <si>
    <t xml:space="preserve"> ميدالية مهنه </t>
  </si>
  <si>
    <t xml:space="preserve">  يوسف حماده شاكر</t>
  </si>
  <si>
    <t xml:space="preserve"> العنوان الطويله مركز طلخا المنصوره </t>
  </si>
  <si>
    <t>AY24/61</t>
  </si>
  <si>
    <t xml:space="preserve"> سلسلة بنت ابوها مطليه فضه </t>
  </si>
  <si>
    <t xml:space="preserve"> عبدالرحمن مجدي محمد </t>
  </si>
  <si>
    <t>المنوفيه شبين الكوم البر الشرقي عند قاعه موڤي مون</t>
  </si>
  <si>
    <t>AY24/62</t>
  </si>
  <si>
    <t xml:space="preserve"> يوسف محمد الصفطي</t>
  </si>
  <si>
    <t xml:space="preserve"> كفر الشيخ مدينه قلين بجوار مسجد سيدي باشا</t>
  </si>
  <si>
    <t>AY24/63</t>
  </si>
  <si>
    <t xml:space="preserve"> انسيال رجالي طباعه </t>
  </si>
  <si>
    <t xml:space="preserve"> زين كريم محمود </t>
  </si>
  <si>
    <t xml:space="preserve">  المحافظه الدقهليه العنوان اجا الوصفيه بجوار بنك التنميه الزراعي فيلا رقم ٢ علش الشمال </t>
  </si>
  <si>
    <t>AY24/64</t>
  </si>
  <si>
    <t xml:space="preserve"> ولاعه+ سبحه </t>
  </si>
  <si>
    <t xml:space="preserve"> ندى العشري </t>
  </si>
  <si>
    <t xml:space="preserve"> المنصوره الدقهليه جديله 22 شارع الجندي </t>
  </si>
  <si>
    <t>AY24/65</t>
  </si>
  <si>
    <t xml:space="preserve">  1ولاعه  + اسوره</t>
  </si>
  <si>
    <t xml:space="preserve">ضروري يوصل اسرع وقت عشان كان متاخر منكو </t>
  </si>
  <si>
    <t xml:space="preserve"> محمد فتحى بدر </t>
  </si>
  <si>
    <t xml:space="preserve"> اسكندريه  كم شيزار على بحر  عماره ٨</t>
  </si>
  <si>
    <t>AY24/66</t>
  </si>
  <si>
    <t xml:space="preserve"> سلسله ثري دي </t>
  </si>
  <si>
    <t xml:space="preserve"> ملك شعبان </t>
  </si>
  <si>
    <t xml:space="preserve"> العنوان : العبور التاسع الحي الترفيهه امام كمبوند دار مصر كافيه زين دياب </t>
  </si>
  <si>
    <t>AY24/67</t>
  </si>
  <si>
    <t xml:space="preserve"> ملك سعيد </t>
  </si>
  <si>
    <t xml:space="preserve">  277طريق الجيش ستانلي  الاسكندريه   عماره الاسواق الحره  الدور4 شقه 7</t>
  </si>
  <si>
    <t>AY24/68</t>
  </si>
  <si>
    <t xml:space="preserve"> بريسلت جلد اسود مقاس 20 </t>
  </si>
  <si>
    <t xml:space="preserve"> اميرة منصور احمد</t>
  </si>
  <si>
    <t xml:space="preserve"> ٧ شارع عبدالرحمن الكردي - الطوابق - فيصل  الدور التاني شقة ٢</t>
  </si>
  <si>
    <t>AY24/69</t>
  </si>
  <si>
    <t xml:space="preserve"> اسوره جلد</t>
  </si>
  <si>
    <t xml:space="preserve"> أيه سالم الجمل </t>
  </si>
  <si>
    <t xml:space="preserve"> كفر الشيخ / المحاربين الجديده عند هيبر U</t>
  </si>
  <si>
    <t>AY24/70</t>
  </si>
  <si>
    <t xml:space="preserve"> اسوره جلد فضي</t>
  </si>
  <si>
    <t xml:space="preserve"> محمد اشرف عامر </t>
  </si>
  <si>
    <t xml:space="preserve"> الشرقيه الزقازيق كفر الدنوهيا امام مركز الشباب </t>
  </si>
  <si>
    <t>AY24/71</t>
  </si>
  <si>
    <t xml:space="preserve"> دينا محمد جلال </t>
  </si>
  <si>
    <t xml:space="preserve"> ش فاطمه النبويه سلم العزبه البيضاء المرج الجديده</t>
  </si>
  <si>
    <t>AY24/72</t>
  </si>
  <si>
    <t xml:space="preserve"> خالد حمدى عبد الحميد حافظ</t>
  </si>
  <si>
    <t xml:space="preserve"> أسيوط مركز ساحل سليم جزيره ساحل سليم </t>
  </si>
  <si>
    <t>AY24/73</t>
  </si>
  <si>
    <t xml:space="preserve"> انسيال مطلي دهب تاريخ</t>
  </si>
  <si>
    <t>الصالحية الجديدة</t>
  </si>
  <si>
    <t>قلين</t>
  </si>
  <si>
    <t xml:space="preserve">السنبلاوين </t>
  </si>
  <si>
    <t xml:space="preserve">كفر الشيخ </t>
  </si>
  <si>
    <t>دسوق</t>
  </si>
  <si>
    <t xml:space="preserve">دار السلام </t>
  </si>
  <si>
    <t>دمياط الجديدة</t>
  </si>
  <si>
    <t>رشيد</t>
  </si>
  <si>
    <t>اليجزة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</si>
</sst>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2000401]0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F5F5F5"/>
      <name val="Segoe UI Historic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horizontal="right" readingOrder="2"/>
    </xf>
    <xf numFmtId="49" fontId="2" fillId="0" borderId="0" xfId="0" applyNumberFormat="1" applyFont="1" applyAlignment="1">
      <alignment horizontal="right" readingOrder="2"/>
    </xf>
    <xf numFmtId="0" fontId="2" fillId="2" borderId="1" xfId="0" applyFont="1" applyFill="1" applyBorder="1" applyAlignment="1">
      <alignment horizontal="right" readingOrder="2"/>
    </xf>
    <xf numFmtId="0" fontId="3" fillId="2" borderId="1" xfId="0" applyFont="1" applyFill="1" applyBorder="1" applyAlignment="1">
      <alignment horizontal="center" readingOrder="2"/>
    </xf>
    <xf numFmtId="0" fontId="2" fillId="0" borderId="0" xfId="0" quotePrefix="1" applyFont="1" applyAlignment="1">
      <alignment horizontal="center" readingOrder="2"/>
    </xf>
    <xf numFmtId="0" fontId="4" fillId="0" borderId="0" xfId="0" applyFont="1" applyAlignment="1">
      <alignment horizontal="center"/>
    </xf>
    <xf numFmtId="0" fontId="0" fillId="0" borderId="0" xfId="0" applyNumberFormat="1"/>
    <xf numFmtId="0" fontId="5" fillId="0" borderId="1" xfId="0" applyFont="1" applyBorder="1" applyAlignment="1" applyProtection="1">
      <alignment horizontal="center"/>
      <protection hidden="1"/>
    </xf>
    <xf numFmtId="0" fontId="5" fillId="0" borderId="1" xfId="0" applyFont="1" applyBorder="1" applyAlignment="1" applyProtection="1">
      <alignment horizontal="center" readingOrder="2"/>
      <protection hidden="1"/>
    </xf>
    <xf numFmtId="49" fontId="5" fillId="0" borderId="1" xfId="0" applyNumberFormat="1" applyFont="1" applyBorder="1" applyAlignment="1" applyProtection="1">
      <alignment horizontal="center"/>
      <protection hidden="1"/>
    </xf>
    <xf numFmtId="0" fontId="5" fillId="0" borderId="1" xfId="0" applyFont="1" applyBorder="1" applyAlignment="1">
      <alignment horizontal="center"/>
    </xf>
    <xf numFmtId="49" fontId="6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readingOrder="2"/>
    </xf>
    <xf numFmtId="12" fontId="6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49" fontId="6" fillId="3" borderId="2" xfId="0" applyNumberFormat="1" applyFont="1" applyFill="1" applyBorder="1" applyAlignment="1">
      <alignment horizontal="center" vertical="center"/>
    </xf>
    <xf numFmtId="12" fontId="6" fillId="3" borderId="2" xfId="0" applyNumberFormat="1" applyFont="1" applyFill="1" applyBorder="1" applyAlignment="1">
      <alignment horizontal="center" vertical="center"/>
    </xf>
    <xf numFmtId="1" fontId="6" fillId="3" borderId="2" xfId="0" applyNumberFormat="1" applyFont="1" applyFill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center" readingOrder="2"/>
    </xf>
    <xf numFmtId="49" fontId="7" fillId="0" borderId="1" xfId="0" applyNumberFormat="1" applyFont="1" applyBorder="1" applyAlignment="1">
      <alignment horizontal="center"/>
    </xf>
    <xf numFmtId="1" fontId="6" fillId="3" borderId="0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12" fontId="6" fillId="3" borderId="0" xfId="0" applyNumberFormat="1" applyFont="1" applyFill="1" applyBorder="1" applyAlignment="1">
      <alignment horizontal="center" vertical="center"/>
    </xf>
    <xf numFmtId="12" fontId="6" fillId="0" borderId="0" xfId="0" applyNumberFormat="1" applyFont="1" applyBorder="1" applyAlignment="1">
      <alignment horizontal="center" vertical="center"/>
    </xf>
    <xf numFmtId="0" fontId="8" fillId="0" borderId="0" xfId="0" applyFont="1" applyAlignment="1"/>
    <xf numFmtId="164" fontId="5" fillId="0" borderId="2" xfId="0" applyNumberFormat="1" applyFont="1" applyBorder="1" applyAlignment="1">
      <alignment horizontal="center" vertical="center"/>
    </xf>
    <xf numFmtId="0" fontId="7" fillId="0" borderId="0" xfId="0" applyFont="1" applyAlignment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4"/>
  <sheetViews>
    <sheetView tabSelected="1" zoomScale="80" zoomScaleNormal="80" workbookViewId="0">
      <pane ySplit="1" topLeftCell="A2" activePane="bottomLeft" state="frozen"/>
      <selection pane="bottomLeft" activeCell="D9" sqref="D9"/>
    </sheetView>
  </sheetViews>
  <sheetFormatPr defaultColWidth="9.140625" defaultRowHeight="21" x14ac:dyDescent="0.35"/>
  <cols>
    <col min="1" max="1" width="31.5703125" style="19" bestFit="1" customWidth="1"/>
    <col min="2" max="2" width="21.85546875" style="24" customWidth="1"/>
    <col min="3" max="3" width="20.7109375" style="24" customWidth="1"/>
    <col min="4" max="4" width="105" style="19" customWidth="1"/>
    <col min="5" max="5" width="27.5703125" style="25" customWidth="1"/>
    <col min="6" max="6" width="19.5703125" style="25" bestFit="1" customWidth="1"/>
    <col min="7" max="7" width="16" style="19" bestFit="1" customWidth="1"/>
    <col min="8" max="8" width="17.42578125" style="19" bestFit="1" customWidth="1"/>
    <col min="9" max="9" width="17.28515625" style="19" bestFit="1" customWidth="1"/>
    <col min="10" max="10" width="15.5703125" style="19" bestFit="1" customWidth="1"/>
    <col min="11" max="11" width="12.7109375" style="25" bestFit="1" customWidth="1"/>
    <col min="12" max="12" width="22.85546875" style="19" bestFit="1" customWidth="1"/>
    <col min="13" max="13" width="13" style="19" bestFit="1" customWidth="1"/>
    <col min="14" max="14" width="15.7109375" style="19" bestFit="1" customWidth="1"/>
    <col min="15" max="15" width="11.5703125" style="19" bestFit="1" customWidth="1"/>
    <col min="16" max="16" width="22.5703125" style="19" bestFit="1" customWidth="1"/>
    <col min="17" max="17" width="38.85546875" style="19" bestFit="1" customWidth="1"/>
    <col min="18" max="16384" width="9.140625" style="19"/>
  </cols>
  <sheetData>
    <row r="1" spans="1:17" s="11" customFormat="1" x14ac:dyDescent="0.35">
      <c r="A1" s="8" t="s">
        <v>1</v>
      </c>
      <c r="B1" s="9" t="s">
        <v>340</v>
      </c>
      <c r="C1" s="9" t="s">
        <v>15</v>
      </c>
      <c r="D1" s="8" t="s">
        <v>4</v>
      </c>
      <c r="E1" s="10" t="s">
        <v>5</v>
      </c>
      <c r="F1" s="10" t="s">
        <v>6</v>
      </c>
      <c r="G1" s="8" t="s">
        <v>8</v>
      </c>
      <c r="H1" s="8" t="s">
        <v>9</v>
      </c>
      <c r="I1" s="8" t="s">
        <v>12</v>
      </c>
      <c r="J1" s="8" t="s">
        <v>2</v>
      </c>
      <c r="K1" s="10" t="s">
        <v>11</v>
      </c>
      <c r="L1" s="8" t="s">
        <v>3</v>
      </c>
      <c r="M1" s="8" t="s">
        <v>7</v>
      </c>
      <c r="N1" s="8" t="s">
        <v>14</v>
      </c>
      <c r="O1" s="8" t="s">
        <v>13</v>
      </c>
      <c r="P1" s="8" t="s">
        <v>10</v>
      </c>
      <c r="Q1" s="8" t="s">
        <v>0</v>
      </c>
    </row>
    <row r="2" spans="1:17" x14ac:dyDescent="0.35">
      <c r="A2" s="20" t="s">
        <v>482</v>
      </c>
      <c r="B2" s="13" t="s">
        <v>17</v>
      </c>
      <c r="C2" s="13" t="s">
        <v>207</v>
      </c>
      <c r="D2" s="21" t="s">
        <v>483</v>
      </c>
      <c r="E2" s="28">
        <v>1070337962</v>
      </c>
      <c r="F2" s="20"/>
      <c r="G2" s="15" t="s">
        <v>419</v>
      </c>
      <c r="H2" s="16" t="s">
        <v>484</v>
      </c>
      <c r="I2" s="15"/>
      <c r="J2" s="20" t="s">
        <v>485</v>
      </c>
      <c r="K2" s="18">
        <v>2</v>
      </c>
      <c r="L2" s="18"/>
      <c r="M2" s="15">
        <v>265</v>
      </c>
      <c r="N2" s="18"/>
      <c r="O2" s="18"/>
      <c r="P2" s="18" t="s">
        <v>366</v>
      </c>
      <c r="Q2" s="15"/>
    </row>
    <row r="3" spans="1:17" x14ac:dyDescent="0.35">
      <c r="A3" s="20" t="s">
        <v>558</v>
      </c>
      <c r="B3" s="13" t="s">
        <v>710</v>
      </c>
      <c r="C3" s="13" t="s">
        <v>16</v>
      </c>
      <c r="D3" s="21" t="s">
        <v>559</v>
      </c>
      <c r="E3" s="28">
        <v>1013715315</v>
      </c>
      <c r="F3" s="28">
        <v>1019845865</v>
      </c>
      <c r="G3" s="15" t="s">
        <v>419</v>
      </c>
      <c r="H3" s="16" t="s">
        <v>560</v>
      </c>
      <c r="I3" s="15"/>
      <c r="J3" s="17" t="s">
        <v>561</v>
      </c>
      <c r="K3" s="18">
        <v>2</v>
      </c>
      <c r="L3" s="18"/>
      <c r="M3" s="22">
        <v>400</v>
      </c>
      <c r="N3" s="18"/>
      <c r="O3" s="18"/>
      <c r="P3" s="18" t="s">
        <v>366</v>
      </c>
      <c r="Q3" s="15"/>
    </row>
    <row r="4" spans="1:17" x14ac:dyDescent="0.35">
      <c r="A4" s="12" t="s">
        <v>680</v>
      </c>
      <c r="B4" s="13" t="s">
        <v>19</v>
      </c>
      <c r="C4" s="13" t="s">
        <v>260</v>
      </c>
      <c r="D4" s="14" t="s">
        <v>681</v>
      </c>
      <c r="E4" s="29">
        <v>1067010773</v>
      </c>
      <c r="F4" s="12"/>
      <c r="G4" s="15"/>
      <c r="H4" s="16" t="s">
        <v>682</v>
      </c>
      <c r="I4" s="15"/>
      <c r="J4" s="17" t="s">
        <v>683</v>
      </c>
      <c r="K4" s="18">
        <v>2</v>
      </c>
      <c r="L4" s="18"/>
      <c r="M4" s="15">
        <v>240</v>
      </c>
      <c r="N4" s="18"/>
      <c r="O4" s="18"/>
      <c r="P4" s="18" t="s">
        <v>366</v>
      </c>
      <c r="Q4" s="15"/>
    </row>
    <row r="5" spans="1:17" x14ac:dyDescent="0.35">
      <c r="A5" s="12" t="s">
        <v>598</v>
      </c>
      <c r="B5" s="13" t="s">
        <v>19</v>
      </c>
      <c r="C5" s="13" t="s">
        <v>260</v>
      </c>
      <c r="D5" s="14" t="s">
        <v>599</v>
      </c>
      <c r="E5" s="29">
        <v>1008378971</v>
      </c>
      <c r="F5" s="29">
        <v>1226031667</v>
      </c>
      <c r="G5" s="15"/>
      <c r="H5" s="16" t="s">
        <v>600</v>
      </c>
      <c r="I5" s="15"/>
      <c r="J5" s="17" t="s">
        <v>601</v>
      </c>
      <c r="K5" s="18">
        <v>2</v>
      </c>
      <c r="L5" s="18"/>
      <c r="M5" s="15">
        <v>450</v>
      </c>
      <c r="N5" s="18"/>
      <c r="O5" s="18"/>
      <c r="P5" s="18" t="s">
        <v>366</v>
      </c>
      <c r="Q5" s="15"/>
    </row>
    <row r="6" spans="1:17" x14ac:dyDescent="0.35">
      <c r="A6" s="12" t="s">
        <v>664</v>
      </c>
      <c r="B6" s="13" t="s">
        <v>22</v>
      </c>
      <c r="C6" s="13" t="s">
        <v>285</v>
      </c>
      <c r="D6" s="14" t="s">
        <v>665</v>
      </c>
      <c r="E6" s="29">
        <v>1110226717</v>
      </c>
      <c r="F6" s="12"/>
      <c r="G6" s="15"/>
      <c r="H6" s="16" t="s">
        <v>666</v>
      </c>
      <c r="I6" s="15"/>
      <c r="J6" s="17" t="s">
        <v>667</v>
      </c>
      <c r="K6" s="18">
        <v>2</v>
      </c>
      <c r="L6" s="18"/>
      <c r="M6" s="15">
        <v>525</v>
      </c>
      <c r="N6" s="18"/>
      <c r="O6" s="18"/>
      <c r="P6" s="18" t="s">
        <v>366</v>
      </c>
      <c r="Q6" s="15"/>
    </row>
    <row r="7" spans="1:17" x14ac:dyDescent="0.35">
      <c r="A7" s="12" t="s">
        <v>422</v>
      </c>
      <c r="B7" s="13" t="s">
        <v>17</v>
      </c>
      <c r="C7" s="13" t="s">
        <v>338</v>
      </c>
      <c r="D7" s="14" t="s">
        <v>423</v>
      </c>
      <c r="E7" s="29">
        <v>1111261875</v>
      </c>
      <c r="F7" s="29">
        <v>1143781602</v>
      </c>
      <c r="G7" s="15"/>
      <c r="H7" s="16" t="s">
        <v>424</v>
      </c>
      <c r="I7" s="15"/>
      <c r="J7" s="17" t="s">
        <v>425</v>
      </c>
      <c r="K7" s="18">
        <v>2</v>
      </c>
      <c r="L7" s="18"/>
      <c r="M7" s="27">
        <v>250</v>
      </c>
      <c r="N7" s="18"/>
      <c r="O7" s="18"/>
      <c r="P7" s="18" t="s">
        <v>366</v>
      </c>
      <c r="Q7" s="23"/>
    </row>
    <row r="8" spans="1:17" x14ac:dyDescent="0.35">
      <c r="A8" s="12" t="s">
        <v>510</v>
      </c>
      <c r="B8" s="13" t="s">
        <v>17</v>
      </c>
      <c r="C8" s="13" t="s">
        <v>707</v>
      </c>
      <c r="D8" s="14" t="s">
        <v>511</v>
      </c>
      <c r="E8" s="29">
        <v>1122281662</v>
      </c>
      <c r="F8" s="29">
        <v>1220021694</v>
      </c>
      <c r="G8" s="15"/>
      <c r="H8" s="16" t="s">
        <v>512</v>
      </c>
      <c r="I8" s="15"/>
      <c r="J8" s="17" t="s">
        <v>513</v>
      </c>
      <c r="K8" s="18">
        <v>2</v>
      </c>
      <c r="L8" s="18"/>
      <c r="M8" s="15">
        <v>880</v>
      </c>
      <c r="N8" s="18"/>
      <c r="O8" s="18"/>
      <c r="P8" s="18" t="s">
        <v>366</v>
      </c>
      <c r="Q8" s="15"/>
    </row>
    <row r="9" spans="1:17" x14ac:dyDescent="0.35">
      <c r="A9" s="20" t="s">
        <v>530</v>
      </c>
      <c r="B9" s="13" t="s">
        <v>17</v>
      </c>
      <c r="C9" s="13" t="s">
        <v>242</v>
      </c>
      <c r="D9" s="30" t="s">
        <v>531</v>
      </c>
      <c r="E9" s="28">
        <v>1018693595</v>
      </c>
      <c r="F9" s="28">
        <v>1001441752</v>
      </c>
      <c r="G9" s="15" t="s">
        <v>419</v>
      </c>
      <c r="H9" s="16" t="s">
        <v>532</v>
      </c>
      <c r="I9" s="15"/>
      <c r="J9" s="20" t="s">
        <v>533</v>
      </c>
      <c r="K9" s="18">
        <v>2</v>
      </c>
      <c r="L9" s="18"/>
      <c r="M9" s="26">
        <v>850</v>
      </c>
      <c r="N9" s="18"/>
      <c r="O9" s="18"/>
      <c r="P9" s="18" t="s">
        <v>366</v>
      </c>
      <c r="Q9" s="15"/>
    </row>
    <row r="10" spans="1:17" x14ac:dyDescent="0.35">
      <c r="A10" s="20" t="s">
        <v>506</v>
      </c>
      <c r="B10" s="13" t="s">
        <v>19</v>
      </c>
      <c r="C10" s="13" t="s">
        <v>191</v>
      </c>
      <c r="D10" s="21" t="s">
        <v>507</v>
      </c>
      <c r="E10" s="28">
        <v>1278657880</v>
      </c>
      <c r="F10" s="28">
        <v>1278442048</v>
      </c>
      <c r="G10" s="15" t="s">
        <v>419</v>
      </c>
      <c r="H10" s="16" t="s">
        <v>508</v>
      </c>
      <c r="I10" s="15"/>
      <c r="J10" s="20" t="s">
        <v>509</v>
      </c>
      <c r="K10" s="18">
        <v>2</v>
      </c>
      <c r="L10" s="18"/>
      <c r="M10" s="22">
        <v>520</v>
      </c>
      <c r="N10" s="18"/>
      <c r="O10" s="18"/>
      <c r="P10" s="18" t="s">
        <v>366</v>
      </c>
      <c r="Q10" s="15"/>
    </row>
    <row r="11" spans="1:17" x14ac:dyDescent="0.35">
      <c r="A11" s="12" t="s">
        <v>426</v>
      </c>
      <c r="B11" s="13" t="s">
        <v>17</v>
      </c>
      <c r="C11" s="13" t="s">
        <v>348</v>
      </c>
      <c r="D11" s="14" t="s">
        <v>427</v>
      </c>
      <c r="E11" s="29">
        <v>1281535557</v>
      </c>
      <c r="F11" s="29">
        <v>1273766674</v>
      </c>
      <c r="G11" s="15"/>
      <c r="H11" s="16" t="s">
        <v>428</v>
      </c>
      <c r="I11" s="15"/>
      <c r="J11" s="17" t="s">
        <v>429</v>
      </c>
      <c r="K11" s="18">
        <v>2</v>
      </c>
      <c r="L11" s="18"/>
      <c r="M11" s="15">
        <v>330</v>
      </c>
      <c r="N11" s="18"/>
      <c r="O11" s="18"/>
      <c r="P11" s="18" t="s">
        <v>366</v>
      </c>
      <c r="Q11" s="15"/>
    </row>
    <row r="12" spans="1:17" x14ac:dyDescent="0.35">
      <c r="A12" s="20" t="s">
        <v>645</v>
      </c>
      <c r="B12" s="13" t="s">
        <v>18</v>
      </c>
      <c r="C12" s="13" t="s">
        <v>16</v>
      </c>
      <c r="D12" s="21" t="s">
        <v>646</v>
      </c>
      <c r="E12" s="28">
        <v>1027593231</v>
      </c>
      <c r="F12" s="20"/>
      <c r="G12" s="15" t="s">
        <v>419</v>
      </c>
      <c r="H12" s="16" t="s">
        <v>647</v>
      </c>
      <c r="I12" s="15"/>
      <c r="J12" s="20" t="s">
        <v>648</v>
      </c>
      <c r="K12" s="18">
        <v>2</v>
      </c>
      <c r="L12" s="18"/>
      <c r="M12" s="26">
        <v>370</v>
      </c>
      <c r="N12" s="18"/>
      <c r="O12" s="18"/>
      <c r="P12" s="18" t="s">
        <v>366</v>
      </c>
      <c r="Q12" s="15"/>
    </row>
    <row r="13" spans="1:17" x14ac:dyDescent="0.35">
      <c r="A13" s="12" t="s">
        <v>438</v>
      </c>
      <c r="B13" s="13" t="s">
        <v>19</v>
      </c>
      <c r="C13" s="13" t="s">
        <v>270</v>
      </c>
      <c r="D13" s="14" t="s">
        <v>439</v>
      </c>
      <c r="E13" s="29">
        <v>1282241471</v>
      </c>
      <c r="F13" s="12"/>
      <c r="G13" s="15"/>
      <c r="H13" s="16" t="s">
        <v>440</v>
      </c>
      <c r="I13" s="15"/>
      <c r="J13" s="20" t="s">
        <v>441</v>
      </c>
      <c r="K13" s="18">
        <v>2</v>
      </c>
      <c r="L13" s="18"/>
      <c r="M13" s="27">
        <v>260</v>
      </c>
      <c r="N13" s="18"/>
      <c r="O13" s="18"/>
      <c r="P13" s="18" t="s">
        <v>366</v>
      </c>
      <c r="Q13" s="15"/>
    </row>
    <row r="14" spans="1:17" x14ac:dyDescent="0.35">
      <c r="A14" s="20" t="s">
        <v>684</v>
      </c>
      <c r="B14" s="13" t="s">
        <v>18</v>
      </c>
      <c r="C14" s="13" t="s">
        <v>352</v>
      </c>
      <c r="D14" s="21" t="s">
        <v>685</v>
      </c>
      <c r="E14" s="28">
        <v>1021033200</v>
      </c>
      <c r="F14" s="20"/>
      <c r="G14" s="15" t="s">
        <v>419</v>
      </c>
      <c r="H14" s="16" t="s">
        <v>686</v>
      </c>
      <c r="I14" s="15"/>
      <c r="J14" s="20" t="s">
        <v>687</v>
      </c>
      <c r="K14" s="18">
        <v>2</v>
      </c>
      <c r="L14" s="18"/>
      <c r="M14" s="26">
        <v>260</v>
      </c>
      <c r="N14" s="18"/>
      <c r="O14" s="18"/>
      <c r="P14" s="18" t="s">
        <v>366</v>
      </c>
      <c r="Q14" s="15"/>
    </row>
    <row r="15" spans="1:17" x14ac:dyDescent="0.35">
      <c r="A15" s="12" t="s">
        <v>673</v>
      </c>
      <c r="B15" s="13" t="s">
        <v>19</v>
      </c>
      <c r="C15" s="13" t="s">
        <v>260</v>
      </c>
      <c r="D15" s="14" t="s">
        <v>674</v>
      </c>
      <c r="E15" s="29">
        <v>1203663655</v>
      </c>
      <c r="F15" s="12"/>
      <c r="G15" s="15"/>
      <c r="H15" s="16" t="s">
        <v>675</v>
      </c>
      <c r="I15" s="15"/>
      <c r="J15" s="17" t="s">
        <v>676</v>
      </c>
      <c r="K15" s="18">
        <v>2</v>
      </c>
      <c r="L15" s="18"/>
      <c r="M15" s="27">
        <v>390</v>
      </c>
      <c r="N15" s="18"/>
      <c r="O15" s="18"/>
      <c r="P15" s="18" t="s">
        <v>366</v>
      </c>
      <c r="Q15" s="15"/>
    </row>
    <row r="16" spans="1:17" x14ac:dyDescent="0.35">
      <c r="A16" s="20" t="s">
        <v>473</v>
      </c>
      <c r="B16" s="13" t="s">
        <v>27</v>
      </c>
      <c r="C16" s="13" t="s">
        <v>27</v>
      </c>
      <c r="D16" s="21" t="s">
        <v>474</v>
      </c>
      <c r="E16" s="28">
        <v>1014783568</v>
      </c>
      <c r="F16" s="28">
        <v>1159325627</v>
      </c>
      <c r="G16" s="15" t="s">
        <v>419</v>
      </c>
      <c r="H16" s="16" t="s">
        <v>475</v>
      </c>
      <c r="I16" s="15"/>
      <c r="J16" s="20" t="s">
        <v>476</v>
      </c>
      <c r="K16" s="18">
        <v>2</v>
      </c>
      <c r="L16" s="18"/>
      <c r="M16" s="26">
        <v>340</v>
      </c>
      <c r="N16" s="18"/>
      <c r="O16" s="18"/>
      <c r="P16" s="18" t="s">
        <v>366</v>
      </c>
      <c r="Q16" s="15"/>
    </row>
    <row r="17" spans="1:17" x14ac:dyDescent="0.35">
      <c r="A17" s="12" t="s">
        <v>582</v>
      </c>
      <c r="B17" s="13" t="s">
        <v>19</v>
      </c>
      <c r="C17" s="13" t="s">
        <v>243</v>
      </c>
      <c r="D17" s="14" t="s">
        <v>583</v>
      </c>
      <c r="E17" s="29">
        <v>1125157609</v>
      </c>
      <c r="F17" s="29">
        <v>1092287394</v>
      </c>
      <c r="G17" s="15"/>
      <c r="H17" s="16" t="s">
        <v>584</v>
      </c>
      <c r="I17" s="15"/>
      <c r="J17" s="17" t="s">
        <v>585</v>
      </c>
      <c r="K17" s="18">
        <v>2</v>
      </c>
      <c r="L17" s="18"/>
      <c r="M17" s="27">
        <v>510</v>
      </c>
      <c r="N17" s="18"/>
      <c r="O17" s="18"/>
      <c r="P17" s="18" t="s">
        <v>366</v>
      </c>
      <c r="Q17" s="15"/>
    </row>
    <row r="18" spans="1:17" x14ac:dyDescent="0.35">
      <c r="A18" s="12" t="s">
        <v>450</v>
      </c>
      <c r="B18" s="13" t="s">
        <v>19</v>
      </c>
      <c r="C18" s="13" t="s">
        <v>243</v>
      </c>
      <c r="D18" s="14" t="s">
        <v>451</v>
      </c>
      <c r="E18" s="29">
        <v>1127160023</v>
      </c>
      <c r="F18" s="29">
        <v>1281057276</v>
      </c>
      <c r="G18" s="15"/>
      <c r="H18" s="16" t="s">
        <v>452</v>
      </c>
      <c r="I18" s="15"/>
      <c r="J18" s="17" t="s">
        <v>453</v>
      </c>
      <c r="K18" s="18">
        <v>2</v>
      </c>
      <c r="L18" s="18"/>
      <c r="M18" s="15">
        <v>370</v>
      </c>
      <c r="N18" s="18"/>
      <c r="O18" s="18"/>
      <c r="P18" s="18" t="s">
        <v>366</v>
      </c>
      <c r="Q18" s="15"/>
    </row>
    <row r="19" spans="1:17" x14ac:dyDescent="0.35">
      <c r="A19" s="20" t="s">
        <v>417</v>
      </c>
      <c r="B19" s="13" t="s">
        <v>19</v>
      </c>
      <c r="C19" s="13" t="s">
        <v>364</v>
      </c>
      <c r="D19" s="21" t="s">
        <v>418</v>
      </c>
      <c r="E19" s="28">
        <v>1228361176</v>
      </c>
      <c r="F19" s="20"/>
      <c r="G19" s="15" t="s">
        <v>419</v>
      </c>
      <c r="H19" s="16" t="s">
        <v>420</v>
      </c>
      <c r="I19" s="15"/>
      <c r="J19" s="17" t="s">
        <v>421</v>
      </c>
      <c r="K19" s="18">
        <v>2</v>
      </c>
      <c r="L19" s="18"/>
      <c r="M19" s="26">
        <v>280</v>
      </c>
      <c r="N19" s="18"/>
      <c r="O19" s="18"/>
      <c r="P19" s="18" t="s">
        <v>366</v>
      </c>
      <c r="Q19" s="15"/>
    </row>
    <row r="20" spans="1:17" ht="25.5" x14ac:dyDescent="0.5">
      <c r="A20" s="12" t="s">
        <v>550</v>
      </c>
      <c r="B20" s="13" t="s">
        <v>19</v>
      </c>
      <c r="C20" s="13" t="s">
        <v>260</v>
      </c>
      <c r="D20" s="31" t="s">
        <v>551</v>
      </c>
      <c r="E20" s="29">
        <v>1281724911</v>
      </c>
      <c r="F20" s="29">
        <v>1281814205</v>
      </c>
      <c r="G20" s="15"/>
      <c r="H20" s="16" t="s">
        <v>552</v>
      </c>
      <c r="I20" s="15"/>
      <c r="J20" s="17" t="s">
        <v>553</v>
      </c>
      <c r="K20" s="18">
        <v>2</v>
      </c>
      <c r="L20" s="18"/>
      <c r="M20" s="15">
        <v>460</v>
      </c>
      <c r="N20" s="18"/>
      <c r="O20" s="18"/>
      <c r="P20" s="18" t="s">
        <v>366</v>
      </c>
      <c r="Q20" s="32"/>
    </row>
    <row r="21" spans="1:17" x14ac:dyDescent="0.35">
      <c r="A21" s="12" t="s">
        <v>562</v>
      </c>
      <c r="B21" s="13" t="s">
        <v>19</v>
      </c>
      <c r="C21" s="13" t="s">
        <v>261</v>
      </c>
      <c r="D21" s="14" t="s">
        <v>563</v>
      </c>
      <c r="E21" s="29">
        <v>1202251770</v>
      </c>
      <c r="F21" s="12"/>
      <c r="G21" s="15"/>
      <c r="H21" s="16" t="s">
        <v>564</v>
      </c>
      <c r="I21" s="15"/>
      <c r="J21" s="17" t="s">
        <v>565</v>
      </c>
      <c r="K21" s="18">
        <v>2</v>
      </c>
      <c r="L21" s="18"/>
      <c r="M21" s="15">
        <v>590</v>
      </c>
      <c r="N21" s="18"/>
      <c r="O21" s="18"/>
      <c r="P21" s="18" t="s">
        <v>366</v>
      </c>
      <c r="Q21" s="15"/>
    </row>
    <row r="22" spans="1:17" x14ac:dyDescent="0.35">
      <c r="A22" s="12" t="s">
        <v>442</v>
      </c>
      <c r="B22" s="13" t="s">
        <v>17</v>
      </c>
      <c r="C22" s="13" t="s">
        <v>348</v>
      </c>
      <c r="D22" s="33" t="s">
        <v>443</v>
      </c>
      <c r="E22" s="29">
        <v>1061699933</v>
      </c>
      <c r="F22" s="12"/>
      <c r="G22" s="15"/>
      <c r="H22" s="16" t="s">
        <v>444</v>
      </c>
      <c r="I22" s="15"/>
      <c r="J22" s="20" t="s">
        <v>445</v>
      </c>
      <c r="K22" s="18">
        <v>2</v>
      </c>
      <c r="L22" s="18"/>
      <c r="M22" s="15">
        <v>375</v>
      </c>
      <c r="N22" s="18"/>
      <c r="O22" s="18"/>
      <c r="P22" s="18" t="s">
        <v>366</v>
      </c>
      <c r="Q22" s="15"/>
    </row>
    <row r="23" spans="1:17" x14ac:dyDescent="0.35">
      <c r="A23" s="12" t="s">
        <v>610</v>
      </c>
      <c r="B23" s="13" t="s">
        <v>17</v>
      </c>
      <c r="C23" s="13" t="s">
        <v>356</v>
      </c>
      <c r="D23" s="14" t="s">
        <v>611</v>
      </c>
      <c r="E23" s="29">
        <v>1022228652</v>
      </c>
      <c r="F23" s="29">
        <v>1063114402</v>
      </c>
      <c r="G23" s="15"/>
      <c r="H23" s="16" t="s">
        <v>612</v>
      </c>
      <c r="I23" s="15"/>
      <c r="J23" s="17" t="s">
        <v>613</v>
      </c>
      <c r="K23" s="18">
        <v>2</v>
      </c>
      <c r="L23" s="18"/>
      <c r="M23" s="27">
        <v>405</v>
      </c>
      <c r="N23" s="18"/>
      <c r="O23" s="18"/>
      <c r="P23" s="18" t="s">
        <v>366</v>
      </c>
      <c r="Q23" s="15"/>
    </row>
    <row r="24" spans="1:17" x14ac:dyDescent="0.35">
      <c r="A24" s="12" t="s">
        <v>462</v>
      </c>
      <c r="B24" s="13" t="s">
        <v>18</v>
      </c>
      <c r="C24" s="13" t="s">
        <v>352</v>
      </c>
      <c r="D24" s="14" t="s">
        <v>463</v>
      </c>
      <c r="E24" s="29">
        <v>1005657311</v>
      </c>
      <c r="F24" s="29">
        <v>1055918784</v>
      </c>
      <c r="G24" s="15"/>
      <c r="H24" s="16" t="s">
        <v>464</v>
      </c>
      <c r="I24" s="15"/>
      <c r="J24" s="20" t="s">
        <v>457</v>
      </c>
      <c r="K24" s="18">
        <v>2</v>
      </c>
      <c r="L24" s="18"/>
      <c r="M24" s="15">
        <v>245</v>
      </c>
      <c r="N24" s="18"/>
      <c r="O24" s="18"/>
      <c r="P24" s="18" t="s">
        <v>366</v>
      </c>
      <c r="Q24" s="15"/>
    </row>
    <row r="25" spans="1:17" x14ac:dyDescent="0.35">
      <c r="A25" s="12" t="s">
        <v>502</v>
      </c>
      <c r="B25" s="13" t="s">
        <v>22</v>
      </c>
      <c r="C25" s="13" t="s">
        <v>184</v>
      </c>
      <c r="D25" s="14" t="s">
        <v>503</v>
      </c>
      <c r="E25" s="29">
        <v>1099164904</v>
      </c>
      <c r="F25" s="29">
        <v>1007335899</v>
      </c>
      <c r="G25" s="15"/>
      <c r="H25" s="16" t="s">
        <v>504</v>
      </c>
      <c r="I25" s="15"/>
      <c r="J25" s="17" t="s">
        <v>505</v>
      </c>
      <c r="K25" s="18">
        <v>2</v>
      </c>
      <c r="L25" s="18"/>
      <c r="M25" s="27">
        <v>820</v>
      </c>
      <c r="N25" s="18"/>
      <c r="O25" s="18"/>
      <c r="P25" s="18" t="s">
        <v>366</v>
      </c>
      <c r="Q25" s="15"/>
    </row>
    <row r="26" spans="1:17" x14ac:dyDescent="0.35">
      <c r="A26" s="20" t="s">
        <v>614</v>
      </c>
      <c r="B26" s="13" t="s">
        <v>22</v>
      </c>
      <c r="C26" s="13" t="s">
        <v>285</v>
      </c>
      <c r="D26" s="21" t="s">
        <v>615</v>
      </c>
      <c r="E26" s="28">
        <v>1558795828</v>
      </c>
      <c r="F26" s="20"/>
      <c r="G26" s="15" t="s">
        <v>419</v>
      </c>
      <c r="H26" s="16" t="s">
        <v>616</v>
      </c>
      <c r="I26" s="15"/>
      <c r="J26" s="20" t="s">
        <v>617</v>
      </c>
      <c r="K26" s="18">
        <v>2</v>
      </c>
      <c r="L26" s="18"/>
      <c r="M26" s="26">
        <v>490</v>
      </c>
      <c r="N26" s="18"/>
      <c r="O26" s="18"/>
      <c r="P26" s="18" t="s">
        <v>366</v>
      </c>
      <c r="Q26" s="15"/>
    </row>
    <row r="27" spans="1:17" x14ac:dyDescent="0.35">
      <c r="A27" s="20" t="s">
        <v>465</v>
      </c>
      <c r="B27" s="13" t="s">
        <v>26</v>
      </c>
      <c r="C27" s="13" t="s">
        <v>169</v>
      </c>
      <c r="D27" s="21" t="s">
        <v>466</v>
      </c>
      <c r="E27" s="28">
        <v>1098320951</v>
      </c>
      <c r="F27" s="20"/>
      <c r="G27" s="15" t="s">
        <v>419</v>
      </c>
      <c r="H27" s="16" t="s">
        <v>467</v>
      </c>
      <c r="I27" s="15"/>
      <c r="J27" s="17" t="s">
        <v>468</v>
      </c>
      <c r="K27" s="18">
        <v>2</v>
      </c>
      <c r="L27" s="18"/>
      <c r="M27" s="26">
        <v>340</v>
      </c>
      <c r="N27" s="18"/>
      <c r="O27" s="18"/>
      <c r="P27" s="18" t="s">
        <v>366</v>
      </c>
      <c r="Q27" s="15"/>
    </row>
    <row r="28" spans="1:17" x14ac:dyDescent="0.35">
      <c r="A28" s="20" t="s">
        <v>622</v>
      </c>
      <c r="B28" s="13" t="s">
        <v>26</v>
      </c>
      <c r="C28" s="13" t="s">
        <v>169</v>
      </c>
      <c r="D28" s="21" t="s">
        <v>623</v>
      </c>
      <c r="E28" s="28">
        <v>1207298150</v>
      </c>
      <c r="F28" s="20"/>
      <c r="G28" s="15" t="s">
        <v>419</v>
      </c>
      <c r="H28" s="16" t="s">
        <v>624</v>
      </c>
      <c r="I28" s="15"/>
      <c r="J28" s="20" t="s">
        <v>625</v>
      </c>
      <c r="K28" s="18">
        <v>2</v>
      </c>
      <c r="L28" s="18"/>
      <c r="M28" s="22">
        <v>640</v>
      </c>
      <c r="N28" s="18"/>
      <c r="O28" s="18"/>
      <c r="P28" s="18" t="s">
        <v>366</v>
      </c>
      <c r="Q28" s="15"/>
    </row>
    <row r="29" spans="1:17" x14ac:dyDescent="0.35">
      <c r="A29" s="20" t="s">
        <v>692</v>
      </c>
      <c r="B29" s="13" t="s">
        <v>26</v>
      </c>
      <c r="C29" s="13" t="s">
        <v>169</v>
      </c>
      <c r="D29" s="21" t="s">
        <v>693</v>
      </c>
      <c r="E29" s="28">
        <v>1017153147</v>
      </c>
      <c r="F29" s="28">
        <v>1116983375</v>
      </c>
      <c r="G29" s="15" t="s">
        <v>419</v>
      </c>
      <c r="H29" s="16" t="s">
        <v>694</v>
      </c>
      <c r="I29" s="15"/>
      <c r="J29" s="20" t="s">
        <v>421</v>
      </c>
      <c r="K29" s="18">
        <v>2</v>
      </c>
      <c r="L29" s="18"/>
      <c r="M29" s="26">
        <v>300</v>
      </c>
      <c r="N29" s="18"/>
      <c r="O29" s="18"/>
      <c r="P29" s="18" t="s">
        <v>366</v>
      </c>
      <c r="Q29" s="15"/>
    </row>
    <row r="30" spans="1:17" x14ac:dyDescent="0.35">
      <c r="A30" s="20" t="s">
        <v>518</v>
      </c>
      <c r="B30" s="13" t="s">
        <v>26</v>
      </c>
      <c r="C30" s="13" t="s">
        <v>46</v>
      </c>
      <c r="D30" s="21" t="s">
        <v>519</v>
      </c>
      <c r="E30" s="28">
        <v>1092297824</v>
      </c>
      <c r="F30" s="20"/>
      <c r="G30" s="15" t="s">
        <v>419</v>
      </c>
      <c r="H30" s="16" t="s">
        <v>520</v>
      </c>
      <c r="I30" s="15"/>
      <c r="J30" s="20" t="s">
        <v>521</v>
      </c>
      <c r="K30" s="18">
        <v>2</v>
      </c>
      <c r="L30" s="18"/>
      <c r="M30" s="26">
        <v>420</v>
      </c>
      <c r="N30" s="18"/>
      <c r="O30" s="18"/>
      <c r="P30" s="18" t="s">
        <v>366</v>
      </c>
      <c r="Q30" s="15"/>
    </row>
    <row r="31" spans="1:17" x14ac:dyDescent="0.35">
      <c r="A31" s="20" t="s">
        <v>546</v>
      </c>
      <c r="B31" s="13" t="s">
        <v>26</v>
      </c>
      <c r="C31" s="13" t="s">
        <v>127</v>
      </c>
      <c r="D31" s="21" t="s">
        <v>547</v>
      </c>
      <c r="E31" s="28">
        <v>1062567346</v>
      </c>
      <c r="F31" s="20"/>
      <c r="G31" s="15" t="s">
        <v>419</v>
      </c>
      <c r="H31" s="16" t="s">
        <v>548</v>
      </c>
      <c r="I31" s="15"/>
      <c r="J31" s="20" t="s">
        <v>549</v>
      </c>
      <c r="K31" s="18">
        <v>2</v>
      </c>
      <c r="L31" s="18"/>
      <c r="M31" s="27">
        <v>0</v>
      </c>
      <c r="N31" s="18"/>
      <c r="O31" s="18"/>
      <c r="P31" s="18" t="s">
        <v>366</v>
      </c>
      <c r="Q31" s="15"/>
    </row>
    <row r="32" spans="1:17" x14ac:dyDescent="0.35">
      <c r="A32" s="12" t="s">
        <v>469</v>
      </c>
      <c r="B32" s="13" t="s">
        <v>26</v>
      </c>
      <c r="C32" s="13" t="s">
        <v>169</v>
      </c>
      <c r="D32" s="14" t="s">
        <v>470</v>
      </c>
      <c r="E32" s="29">
        <v>1020487340</v>
      </c>
      <c r="F32" s="12"/>
      <c r="G32" s="15"/>
      <c r="H32" s="16" t="s">
        <v>471</v>
      </c>
      <c r="I32" s="15"/>
      <c r="J32" s="17" t="s">
        <v>472</v>
      </c>
      <c r="K32" s="18">
        <v>2</v>
      </c>
      <c r="L32" s="18"/>
      <c r="M32" s="15">
        <v>460</v>
      </c>
      <c r="N32" s="18"/>
      <c r="O32" s="18"/>
      <c r="P32" s="18" t="s">
        <v>366</v>
      </c>
      <c r="Q32" s="15"/>
    </row>
    <row r="33" spans="1:17" x14ac:dyDescent="0.35">
      <c r="A33" s="20" t="s">
        <v>637</v>
      </c>
      <c r="B33" s="13" t="s">
        <v>17</v>
      </c>
      <c r="C33" s="13" t="s">
        <v>357</v>
      </c>
      <c r="D33" s="21" t="s">
        <v>638</v>
      </c>
      <c r="E33" s="28">
        <v>1010733392</v>
      </c>
      <c r="F33" s="28">
        <v>1550360982</v>
      </c>
      <c r="G33" s="15" t="s">
        <v>419</v>
      </c>
      <c r="H33" s="16" t="s">
        <v>639</v>
      </c>
      <c r="I33" s="15"/>
      <c r="J33" s="20" t="s">
        <v>640</v>
      </c>
      <c r="K33" s="18">
        <v>2</v>
      </c>
      <c r="L33" s="18"/>
      <c r="M33" s="22">
        <v>500</v>
      </c>
      <c r="N33" s="18"/>
      <c r="O33" s="18"/>
      <c r="P33" s="18" t="s">
        <v>366</v>
      </c>
      <c r="Q33" s="15"/>
    </row>
    <row r="34" spans="1:17" x14ac:dyDescent="0.35">
      <c r="A34" s="20" t="s">
        <v>677</v>
      </c>
      <c r="B34" s="13" t="s">
        <v>33</v>
      </c>
      <c r="C34" s="13" t="s">
        <v>160</v>
      </c>
      <c r="D34" s="21" t="s">
        <v>678</v>
      </c>
      <c r="E34" s="28">
        <v>1153004123</v>
      </c>
      <c r="F34" s="20"/>
      <c r="G34" s="15" t="s">
        <v>419</v>
      </c>
      <c r="H34" s="16" t="s">
        <v>679</v>
      </c>
      <c r="I34" s="15"/>
      <c r="J34" s="20" t="s">
        <v>429</v>
      </c>
      <c r="K34" s="18">
        <v>2</v>
      </c>
      <c r="L34" s="18"/>
      <c r="M34" s="26">
        <v>360</v>
      </c>
      <c r="N34" s="18"/>
      <c r="O34" s="18"/>
      <c r="P34" s="18" t="s">
        <v>366</v>
      </c>
      <c r="Q34" s="15"/>
    </row>
    <row r="35" spans="1:17" x14ac:dyDescent="0.35">
      <c r="A35" s="20" t="s">
        <v>630</v>
      </c>
      <c r="B35" s="13" t="s">
        <v>27</v>
      </c>
      <c r="C35" s="13" t="s">
        <v>27</v>
      </c>
      <c r="D35" s="21" t="s">
        <v>631</v>
      </c>
      <c r="E35" s="28">
        <v>1140099480</v>
      </c>
      <c r="F35" s="20"/>
      <c r="G35" s="15" t="s">
        <v>419</v>
      </c>
      <c r="H35" s="16" t="s">
        <v>632</v>
      </c>
      <c r="I35" s="15"/>
      <c r="J35" s="17" t="s">
        <v>629</v>
      </c>
      <c r="K35" s="18">
        <v>2</v>
      </c>
      <c r="L35" s="18"/>
      <c r="M35" s="26">
        <v>320</v>
      </c>
      <c r="N35" s="18"/>
      <c r="O35" s="18"/>
      <c r="P35" s="18" t="s">
        <v>366</v>
      </c>
      <c r="Q35" s="15"/>
    </row>
    <row r="36" spans="1:17" x14ac:dyDescent="0.35">
      <c r="A36" s="12" t="s">
        <v>494</v>
      </c>
      <c r="B36" s="13" t="s">
        <v>26</v>
      </c>
      <c r="C36" s="13" t="s">
        <v>702</v>
      </c>
      <c r="D36" s="14" t="s">
        <v>495</v>
      </c>
      <c r="E36" s="29">
        <v>1017959879</v>
      </c>
      <c r="F36" s="29">
        <v>1010689162</v>
      </c>
      <c r="G36" s="15"/>
      <c r="H36" s="16" t="s">
        <v>496</v>
      </c>
      <c r="I36" s="15"/>
      <c r="J36" s="17" t="s">
        <v>497</v>
      </c>
      <c r="K36" s="18">
        <v>2</v>
      </c>
      <c r="L36" s="18"/>
      <c r="M36" s="15">
        <v>425</v>
      </c>
      <c r="N36" s="18"/>
      <c r="O36" s="18"/>
      <c r="P36" s="18" t="s">
        <v>366</v>
      </c>
      <c r="Q36" s="15"/>
    </row>
    <row r="37" spans="1:17" x14ac:dyDescent="0.35">
      <c r="A37" s="12" t="s">
        <v>590</v>
      </c>
      <c r="B37" s="13" t="s">
        <v>705</v>
      </c>
      <c r="C37" s="13" t="s">
        <v>706</v>
      </c>
      <c r="D37" s="14" t="s">
        <v>591</v>
      </c>
      <c r="E37" s="29">
        <v>1068622935</v>
      </c>
      <c r="F37" s="12"/>
      <c r="G37" s="15"/>
      <c r="H37" s="16" t="s">
        <v>592</v>
      </c>
      <c r="I37" s="15"/>
      <c r="J37" s="17" t="s">
        <v>593</v>
      </c>
      <c r="K37" s="18">
        <v>2</v>
      </c>
      <c r="L37" s="18"/>
      <c r="M37" s="15">
        <v>460</v>
      </c>
      <c r="N37" s="18"/>
      <c r="O37" s="18"/>
      <c r="P37" s="18" t="s">
        <v>366</v>
      </c>
      <c r="Q37" s="15"/>
    </row>
    <row r="38" spans="1:17" x14ac:dyDescent="0.35">
      <c r="A38" s="20" t="s">
        <v>458</v>
      </c>
      <c r="B38" s="13" t="s">
        <v>19</v>
      </c>
      <c r="C38" s="13" t="s">
        <v>260</v>
      </c>
      <c r="D38" s="21" t="s">
        <v>459</v>
      </c>
      <c r="E38" s="28">
        <v>1064027800</v>
      </c>
      <c r="F38" s="28">
        <v>1554893678</v>
      </c>
      <c r="G38" s="15" t="s">
        <v>419</v>
      </c>
      <c r="H38" s="16" t="s">
        <v>460</v>
      </c>
      <c r="I38" s="15"/>
      <c r="J38" s="20" t="s">
        <v>461</v>
      </c>
      <c r="K38" s="18">
        <v>2</v>
      </c>
      <c r="L38" s="18"/>
      <c r="M38" s="22">
        <v>410</v>
      </c>
      <c r="N38" s="18"/>
      <c r="O38" s="18"/>
      <c r="P38" s="18" t="s">
        <v>366</v>
      </c>
      <c r="Q38" s="15"/>
    </row>
    <row r="39" spans="1:17" x14ac:dyDescent="0.35">
      <c r="A39" s="20" t="s">
        <v>538</v>
      </c>
      <c r="B39" s="13" t="s">
        <v>18</v>
      </c>
      <c r="C39" s="13" t="s">
        <v>227</v>
      </c>
      <c r="D39" s="21" t="s">
        <v>539</v>
      </c>
      <c r="E39" s="28">
        <v>1044283275</v>
      </c>
      <c r="F39" s="20"/>
      <c r="G39" s="15" t="s">
        <v>419</v>
      </c>
      <c r="H39" s="16" t="s">
        <v>540</v>
      </c>
      <c r="I39" s="15"/>
      <c r="J39" s="17" t="s">
        <v>541</v>
      </c>
      <c r="K39" s="18">
        <v>2</v>
      </c>
      <c r="L39" s="18"/>
      <c r="M39" s="26">
        <v>400</v>
      </c>
      <c r="N39" s="18"/>
      <c r="O39" s="18"/>
      <c r="P39" s="18" t="s">
        <v>366</v>
      </c>
      <c r="Q39" s="15"/>
    </row>
    <row r="40" spans="1:17" x14ac:dyDescent="0.35">
      <c r="A40" s="20" t="s">
        <v>653</v>
      </c>
      <c r="B40" s="13" t="s">
        <v>22</v>
      </c>
      <c r="C40" s="13" t="s">
        <v>177</v>
      </c>
      <c r="D40" s="21" t="s">
        <v>654</v>
      </c>
      <c r="E40" s="28">
        <v>1032453327</v>
      </c>
      <c r="F40" s="20"/>
      <c r="G40" s="15" t="s">
        <v>419</v>
      </c>
      <c r="H40" s="16" t="s">
        <v>655</v>
      </c>
      <c r="I40" s="15"/>
      <c r="J40" s="20" t="s">
        <v>656</v>
      </c>
      <c r="K40" s="18">
        <v>2</v>
      </c>
      <c r="L40" s="18"/>
      <c r="M40" s="22">
        <v>440</v>
      </c>
      <c r="N40" s="18"/>
      <c r="O40" s="18"/>
      <c r="P40" s="18" t="s">
        <v>366</v>
      </c>
      <c r="Q40" s="15"/>
    </row>
    <row r="41" spans="1:17" x14ac:dyDescent="0.35">
      <c r="A41" s="12" t="s">
        <v>641</v>
      </c>
      <c r="B41" s="13" t="s">
        <v>26</v>
      </c>
      <c r="C41" s="13" t="s">
        <v>187</v>
      </c>
      <c r="D41" s="14" t="s">
        <v>642</v>
      </c>
      <c r="E41" s="29">
        <v>1123856141</v>
      </c>
      <c r="F41" s="29">
        <v>1067236496</v>
      </c>
      <c r="G41" s="15"/>
      <c r="H41" s="16" t="s">
        <v>643</v>
      </c>
      <c r="I41" s="15"/>
      <c r="J41" s="17" t="s">
        <v>644</v>
      </c>
      <c r="K41" s="18">
        <v>2</v>
      </c>
      <c r="L41" s="18"/>
      <c r="M41" s="15">
        <v>540</v>
      </c>
      <c r="N41" s="18"/>
      <c r="O41" s="18"/>
      <c r="P41" s="18" t="s">
        <v>366</v>
      </c>
      <c r="Q41" s="15"/>
    </row>
    <row r="42" spans="1:17" x14ac:dyDescent="0.35">
      <c r="A42" s="20" t="s">
        <v>626</v>
      </c>
      <c r="B42" s="13" t="s">
        <v>17</v>
      </c>
      <c r="C42" s="13" t="s">
        <v>338</v>
      </c>
      <c r="D42" s="21" t="s">
        <v>627</v>
      </c>
      <c r="E42" s="28">
        <v>1013697739</v>
      </c>
      <c r="F42" s="12"/>
      <c r="G42" s="15"/>
      <c r="H42" s="16" t="s">
        <v>628</v>
      </c>
      <c r="I42" s="15"/>
      <c r="J42" s="17" t="s">
        <v>629</v>
      </c>
      <c r="K42" s="18">
        <v>2</v>
      </c>
      <c r="L42" s="18"/>
      <c r="M42" s="27">
        <v>400</v>
      </c>
      <c r="N42" s="18"/>
      <c r="O42" s="18"/>
      <c r="P42" s="18" t="s">
        <v>366</v>
      </c>
      <c r="Q42" s="15"/>
    </row>
    <row r="43" spans="1:17" x14ac:dyDescent="0.35">
      <c r="A43" s="20" t="s">
        <v>594</v>
      </c>
      <c r="B43" s="13" t="s">
        <v>18</v>
      </c>
      <c r="C43" s="13" t="s">
        <v>352</v>
      </c>
      <c r="D43" s="21" t="s">
        <v>595</v>
      </c>
      <c r="E43" s="28">
        <v>1150681539</v>
      </c>
      <c r="F43" s="20"/>
      <c r="G43" s="15" t="s">
        <v>419</v>
      </c>
      <c r="H43" s="16" t="s">
        <v>596</v>
      </c>
      <c r="I43" s="15"/>
      <c r="J43" s="20" t="s">
        <v>597</v>
      </c>
      <c r="K43" s="18">
        <v>2</v>
      </c>
      <c r="L43" s="18"/>
      <c r="M43" s="26">
        <v>635</v>
      </c>
      <c r="N43" s="18"/>
      <c r="O43" s="18"/>
      <c r="P43" s="18" t="s">
        <v>366</v>
      </c>
      <c r="Q43" s="15"/>
    </row>
    <row r="44" spans="1:17" x14ac:dyDescent="0.35">
      <c r="A44" s="20" t="s">
        <v>554</v>
      </c>
      <c r="B44" s="13" t="s">
        <v>28</v>
      </c>
      <c r="C44" s="13" t="s">
        <v>47</v>
      </c>
      <c r="D44" s="21" t="s">
        <v>555</v>
      </c>
      <c r="E44" s="28">
        <v>1062437369</v>
      </c>
      <c r="F44" s="28">
        <v>1003451759</v>
      </c>
      <c r="G44" s="15"/>
      <c r="H44" s="16" t="s">
        <v>556</v>
      </c>
      <c r="I44" s="15"/>
      <c r="J44" s="17" t="s">
        <v>557</v>
      </c>
      <c r="K44" s="18">
        <v>2</v>
      </c>
      <c r="L44" s="18"/>
      <c r="M44" s="15">
        <v>380</v>
      </c>
      <c r="N44" s="18"/>
      <c r="O44" s="18"/>
      <c r="P44" s="18" t="s">
        <v>366</v>
      </c>
      <c r="Q44" s="15"/>
    </row>
    <row r="45" spans="1:17" x14ac:dyDescent="0.35">
      <c r="A45" s="20" t="s">
        <v>522</v>
      </c>
      <c r="B45" s="13"/>
      <c r="C45" s="13" t="s">
        <v>42</v>
      </c>
      <c r="D45" s="21" t="s">
        <v>523</v>
      </c>
      <c r="E45" s="28">
        <v>1023549685</v>
      </c>
      <c r="F45" s="20"/>
      <c r="G45" s="15" t="s">
        <v>419</v>
      </c>
      <c r="H45" s="16" t="s">
        <v>524</v>
      </c>
      <c r="I45" s="15"/>
      <c r="J45" s="17" t="s">
        <v>525</v>
      </c>
      <c r="K45" s="18">
        <v>2</v>
      </c>
      <c r="L45" s="18"/>
      <c r="M45" s="27">
        <v>435</v>
      </c>
      <c r="N45" s="18"/>
      <c r="O45" s="18"/>
      <c r="P45" s="18" t="s">
        <v>366</v>
      </c>
      <c r="Q45" s="15"/>
    </row>
    <row r="46" spans="1:17" x14ac:dyDescent="0.35">
      <c r="A46" s="20" t="s">
        <v>446</v>
      </c>
      <c r="B46" s="13" t="s">
        <v>30</v>
      </c>
      <c r="C46" s="13" t="s">
        <v>63</v>
      </c>
      <c r="D46" s="21" t="s">
        <v>447</v>
      </c>
      <c r="E46" s="28">
        <v>1010421083</v>
      </c>
      <c r="F46" s="28">
        <v>1203646477</v>
      </c>
      <c r="G46" s="15" t="s">
        <v>419</v>
      </c>
      <c r="H46" s="16" t="s">
        <v>448</v>
      </c>
      <c r="I46" s="15"/>
      <c r="J46" s="20" t="s">
        <v>449</v>
      </c>
      <c r="K46" s="18">
        <v>2</v>
      </c>
      <c r="L46" s="18"/>
      <c r="M46" s="26">
        <v>450</v>
      </c>
      <c r="N46" s="18"/>
      <c r="O46" s="18"/>
      <c r="P46" s="18" t="s">
        <v>366</v>
      </c>
      <c r="Q46" s="15"/>
    </row>
    <row r="47" spans="1:17" x14ac:dyDescent="0.35">
      <c r="A47" s="12" t="s">
        <v>486</v>
      </c>
      <c r="B47" s="13" t="s">
        <v>33</v>
      </c>
      <c r="C47" s="13" t="s">
        <v>116</v>
      </c>
      <c r="D47" s="33" t="s">
        <v>487</v>
      </c>
      <c r="E47" s="29">
        <v>1093580443</v>
      </c>
      <c r="F47" s="29">
        <v>1060578229</v>
      </c>
      <c r="G47" s="15"/>
      <c r="H47" s="16" t="s">
        <v>488</v>
      </c>
      <c r="I47" s="15"/>
      <c r="J47" s="20" t="s">
        <v>489</v>
      </c>
      <c r="K47" s="18">
        <v>2</v>
      </c>
      <c r="L47" s="18"/>
      <c r="M47" s="27">
        <v>210</v>
      </c>
      <c r="N47" s="18"/>
      <c r="O47" s="18"/>
      <c r="P47" s="18" t="s">
        <v>366</v>
      </c>
      <c r="Q47" s="15"/>
    </row>
    <row r="48" spans="1:17" x14ac:dyDescent="0.35">
      <c r="A48" s="20" t="s">
        <v>434</v>
      </c>
      <c r="B48" s="13"/>
      <c r="C48" s="13" t="s">
        <v>42</v>
      </c>
      <c r="D48" s="21" t="s">
        <v>435</v>
      </c>
      <c r="E48" s="28">
        <v>1030000114</v>
      </c>
      <c r="F48" s="28">
        <v>1098828956</v>
      </c>
      <c r="G48" s="15" t="s">
        <v>419</v>
      </c>
      <c r="H48" s="16" t="s">
        <v>436</v>
      </c>
      <c r="I48" s="15"/>
      <c r="J48" s="17" t="s">
        <v>437</v>
      </c>
      <c r="K48" s="18">
        <v>2</v>
      </c>
      <c r="L48" s="18"/>
      <c r="M48" s="26">
        <v>415</v>
      </c>
      <c r="N48" s="18"/>
      <c r="O48" s="18"/>
      <c r="P48" s="18" t="s">
        <v>366</v>
      </c>
      <c r="Q48" s="15"/>
    </row>
    <row r="49" spans="1:17" x14ac:dyDescent="0.35">
      <c r="A49" s="20" t="s">
        <v>602</v>
      </c>
      <c r="B49" s="13" t="s">
        <v>25</v>
      </c>
      <c r="C49" s="13" t="s">
        <v>271</v>
      </c>
      <c r="D49" s="21" t="s">
        <v>603</v>
      </c>
      <c r="E49" s="28">
        <v>1025272910</v>
      </c>
      <c r="F49" s="20"/>
      <c r="G49" s="15" t="s">
        <v>419</v>
      </c>
      <c r="H49" s="16" t="s">
        <v>604</v>
      </c>
      <c r="I49" s="15"/>
      <c r="J49" s="20" t="s">
        <v>605</v>
      </c>
      <c r="K49" s="18">
        <v>2</v>
      </c>
      <c r="L49" s="18"/>
      <c r="M49" s="22">
        <v>400</v>
      </c>
      <c r="N49" s="18"/>
      <c r="O49" s="18"/>
      <c r="P49" s="18" t="s">
        <v>366</v>
      </c>
      <c r="Q49" s="15"/>
    </row>
    <row r="50" spans="1:17" x14ac:dyDescent="0.35">
      <c r="A50" s="20" t="s">
        <v>668</v>
      </c>
      <c r="B50" s="13" t="s">
        <v>22</v>
      </c>
      <c r="C50" s="13" t="s">
        <v>184</v>
      </c>
      <c r="D50" s="21" t="s">
        <v>669</v>
      </c>
      <c r="E50" s="28">
        <v>1066305917</v>
      </c>
      <c r="F50" s="28">
        <v>1099480945</v>
      </c>
      <c r="G50" s="15" t="s">
        <v>419</v>
      </c>
      <c r="H50" s="16" t="s">
        <v>670</v>
      </c>
      <c r="I50" s="15"/>
      <c r="J50" s="20" t="s">
        <v>671</v>
      </c>
      <c r="K50" s="18">
        <v>2</v>
      </c>
      <c r="L50" s="18"/>
      <c r="M50" s="26">
        <v>475</v>
      </c>
      <c r="N50" s="18"/>
      <c r="O50" s="18"/>
      <c r="P50" s="18" t="s">
        <v>366</v>
      </c>
      <c r="Q50" s="15" t="s">
        <v>672</v>
      </c>
    </row>
    <row r="51" spans="1:17" x14ac:dyDescent="0.35">
      <c r="A51" s="12" t="s">
        <v>618</v>
      </c>
      <c r="B51" s="13" t="s">
        <v>196</v>
      </c>
      <c r="C51" s="13" t="s">
        <v>308</v>
      </c>
      <c r="D51" s="14" t="s">
        <v>619</v>
      </c>
      <c r="E51" s="29">
        <v>1000526144</v>
      </c>
      <c r="F51" s="12"/>
      <c r="G51" s="15"/>
      <c r="H51" s="16" t="s">
        <v>620</v>
      </c>
      <c r="I51" s="15"/>
      <c r="J51" s="17" t="s">
        <v>621</v>
      </c>
      <c r="K51" s="18">
        <v>2</v>
      </c>
      <c r="L51" s="18"/>
      <c r="M51" s="15">
        <v>390</v>
      </c>
      <c r="N51" s="18"/>
      <c r="O51" s="18"/>
      <c r="P51" s="18" t="s">
        <v>366</v>
      </c>
      <c r="Q51" s="15"/>
    </row>
    <row r="52" spans="1:17" x14ac:dyDescent="0.35">
      <c r="A52" s="20" t="s">
        <v>498</v>
      </c>
      <c r="B52" s="13" t="s">
        <v>196</v>
      </c>
      <c r="C52" s="13" t="s">
        <v>313</v>
      </c>
      <c r="D52" s="21" t="s">
        <v>499</v>
      </c>
      <c r="E52" s="28">
        <v>1016560153</v>
      </c>
      <c r="F52" s="28">
        <v>1063262632</v>
      </c>
      <c r="G52" s="15" t="s">
        <v>419</v>
      </c>
      <c r="H52" s="16" t="s">
        <v>500</v>
      </c>
      <c r="I52" s="15"/>
      <c r="J52" s="20" t="s">
        <v>501</v>
      </c>
      <c r="K52" s="18">
        <v>2</v>
      </c>
      <c r="L52" s="18"/>
      <c r="M52" s="22">
        <v>30</v>
      </c>
      <c r="N52" s="18"/>
      <c r="O52" s="18"/>
      <c r="P52" s="18" t="s">
        <v>366</v>
      </c>
      <c r="Q52" s="15"/>
    </row>
    <row r="53" spans="1:17" ht="25.5" x14ac:dyDescent="0.5">
      <c r="A53" s="12" t="s">
        <v>698</v>
      </c>
      <c r="B53" s="13" t="s">
        <v>24</v>
      </c>
      <c r="C53" s="13" t="s">
        <v>186</v>
      </c>
      <c r="D53" s="14" t="s">
        <v>699</v>
      </c>
      <c r="E53" s="29">
        <v>1090883966</v>
      </c>
      <c r="F53" s="29">
        <v>1272746077</v>
      </c>
      <c r="G53" s="15"/>
      <c r="H53" s="16" t="s">
        <v>700</v>
      </c>
      <c r="I53" s="15"/>
      <c r="J53" s="17" t="s">
        <v>701</v>
      </c>
      <c r="K53" s="18">
        <v>2</v>
      </c>
      <c r="L53" s="18"/>
      <c r="M53" s="15">
        <v>420</v>
      </c>
      <c r="N53" s="18"/>
      <c r="O53" s="18"/>
      <c r="P53" s="18" t="s">
        <v>366</v>
      </c>
      <c r="Q53" s="32"/>
    </row>
    <row r="54" spans="1:17" x14ac:dyDescent="0.35">
      <c r="A54" s="20" t="s">
        <v>514</v>
      </c>
      <c r="B54" s="13" t="s">
        <v>22</v>
      </c>
      <c r="C54" s="13" t="s">
        <v>75</v>
      </c>
      <c r="D54" s="21" t="s">
        <v>515</v>
      </c>
      <c r="E54" s="28">
        <v>1040781020</v>
      </c>
      <c r="F54" s="28">
        <v>1044220999</v>
      </c>
      <c r="G54" s="15" t="s">
        <v>419</v>
      </c>
      <c r="H54" s="16" t="s">
        <v>516</v>
      </c>
      <c r="I54" s="15"/>
      <c r="J54" s="17" t="s">
        <v>517</v>
      </c>
      <c r="K54" s="18">
        <v>2</v>
      </c>
      <c r="L54" s="18"/>
      <c r="M54" s="27">
        <v>1060</v>
      </c>
      <c r="N54" s="18"/>
      <c r="O54" s="18"/>
      <c r="P54" s="18" t="s">
        <v>366</v>
      </c>
      <c r="Q54" s="15"/>
    </row>
    <row r="55" spans="1:17" x14ac:dyDescent="0.35">
      <c r="A55" s="20" t="s">
        <v>574</v>
      </c>
      <c r="B55" s="13" t="s">
        <v>37</v>
      </c>
      <c r="C55" s="13" t="s">
        <v>708</v>
      </c>
      <c r="D55" s="21" t="s">
        <v>575</v>
      </c>
      <c r="E55" s="28">
        <v>1098989356</v>
      </c>
      <c r="F55" s="20"/>
      <c r="G55" s="15" t="s">
        <v>419</v>
      </c>
      <c r="H55" s="16" t="s">
        <v>576</v>
      </c>
      <c r="I55" s="15"/>
      <c r="J55" s="17" t="s">
        <v>577</v>
      </c>
      <c r="K55" s="18">
        <v>2</v>
      </c>
      <c r="L55" s="18"/>
      <c r="M55" s="26">
        <v>410</v>
      </c>
      <c r="N55" s="18"/>
      <c r="O55" s="18"/>
      <c r="P55" s="18" t="s">
        <v>366</v>
      </c>
      <c r="Q55" s="34"/>
    </row>
    <row r="56" spans="1:17" x14ac:dyDescent="0.35">
      <c r="A56" s="12" t="s">
        <v>526</v>
      </c>
      <c r="B56" s="13" t="s">
        <v>17</v>
      </c>
      <c r="C56" s="13" t="s">
        <v>357</v>
      </c>
      <c r="D56" s="14" t="s">
        <v>527</v>
      </c>
      <c r="E56" s="29">
        <v>1000062549</v>
      </c>
      <c r="F56" s="12"/>
      <c r="G56" s="15"/>
      <c r="H56" s="16" t="s">
        <v>528</v>
      </c>
      <c r="I56" s="15"/>
      <c r="J56" s="20" t="s">
        <v>529</v>
      </c>
      <c r="K56" s="18">
        <v>2</v>
      </c>
      <c r="L56" s="18"/>
      <c r="M56" s="27">
        <v>600</v>
      </c>
      <c r="N56" s="18"/>
      <c r="O56" s="18"/>
      <c r="P56" s="18" t="s">
        <v>366</v>
      </c>
      <c r="Q56" s="15"/>
    </row>
    <row r="57" spans="1:17" x14ac:dyDescent="0.35">
      <c r="A57" s="12" t="s">
        <v>695</v>
      </c>
      <c r="B57" s="13" t="s">
        <v>33</v>
      </c>
      <c r="C57" s="13" t="s">
        <v>224</v>
      </c>
      <c r="D57" s="14" t="s">
        <v>696</v>
      </c>
      <c r="E57" s="29">
        <v>1288217414</v>
      </c>
      <c r="F57" s="12"/>
      <c r="G57" s="15"/>
      <c r="H57" s="16" t="s">
        <v>697</v>
      </c>
      <c r="I57" s="15"/>
      <c r="J57" s="17" t="s">
        <v>433</v>
      </c>
      <c r="K57" s="18">
        <v>2</v>
      </c>
      <c r="L57" s="18"/>
      <c r="M57" s="15">
        <v>250</v>
      </c>
      <c r="N57" s="18"/>
      <c r="O57" s="18"/>
      <c r="P57" s="18" t="s">
        <v>366</v>
      </c>
      <c r="Q57" s="15"/>
    </row>
    <row r="58" spans="1:17" x14ac:dyDescent="0.35">
      <c r="A58" s="12" t="s">
        <v>606</v>
      </c>
      <c r="B58" s="13" t="s">
        <v>18</v>
      </c>
      <c r="C58" s="13" t="s">
        <v>16</v>
      </c>
      <c r="D58" s="14" t="s">
        <v>607</v>
      </c>
      <c r="E58" s="29">
        <v>1094454772</v>
      </c>
      <c r="F58" s="12"/>
      <c r="G58" s="15"/>
      <c r="H58" s="16" t="s">
        <v>608</v>
      </c>
      <c r="I58" s="15"/>
      <c r="J58" s="17" t="s">
        <v>609</v>
      </c>
      <c r="K58" s="18">
        <v>2</v>
      </c>
      <c r="L58" s="18"/>
      <c r="M58" s="27">
        <v>400</v>
      </c>
      <c r="N58" s="18"/>
      <c r="O58" s="18"/>
      <c r="P58" s="18" t="s">
        <v>366</v>
      </c>
      <c r="Q58" s="15"/>
    </row>
    <row r="59" spans="1:17" x14ac:dyDescent="0.35">
      <c r="A59" s="12" t="s">
        <v>570</v>
      </c>
      <c r="B59" s="13" t="s">
        <v>32</v>
      </c>
      <c r="C59" s="13" t="s">
        <v>706</v>
      </c>
      <c r="D59" s="14" t="s">
        <v>571</v>
      </c>
      <c r="E59" s="29">
        <v>1065104704</v>
      </c>
      <c r="F59" s="12"/>
      <c r="G59" s="15"/>
      <c r="H59" s="16" t="s">
        <v>572</v>
      </c>
      <c r="I59" s="15"/>
      <c r="J59" s="17" t="s">
        <v>573</v>
      </c>
      <c r="K59" s="18">
        <v>2</v>
      </c>
      <c r="L59" s="18"/>
      <c r="M59" s="15">
        <v>1155</v>
      </c>
      <c r="N59" s="18"/>
      <c r="O59" s="18"/>
      <c r="P59" s="18" t="s">
        <v>366</v>
      </c>
      <c r="Q59" s="15"/>
    </row>
    <row r="60" spans="1:17" x14ac:dyDescent="0.35">
      <c r="A60" s="12" t="s">
        <v>688</v>
      </c>
      <c r="B60" s="13" t="s">
        <v>32</v>
      </c>
      <c r="C60" s="13" t="s">
        <v>706</v>
      </c>
      <c r="D60" s="14" t="s">
        <v>689</v>
      </c>
      <c r="E60" s="29">
        <v>1024530563</v>
      </c>
      <c r="F60" s="29">
        <v>1067195058</v>
      </c>
      <c r="G60" s="15"/>
      <c r="H60" s="16" t="s">
        <v>690</v>
      </c>
      <c r="I60" s="15"/>
      <c r="J60" s="17" t="s">
        <v>691</v>
      </c>
      <c r="K60" s="18">
        <v>2</v>
      </c>
      <c r="L60" s="18"/>
      <c r="M60" s="27">
        <v>370</v>
      </c>
      <c r="N60" s="18"/>
      <c r="O60" s="18"/>
      <c r="P60" s="18" t="s">
        <v>366</v>
      </c>
      <c r="Q60" s="15"/>
    </row>
    <row r="61" spans="1:17" x14ac:dyDescent="0.35">
      <c r="A61" s="20" t="s">
        <v>660</v>
      </c>
      <c r="B61" s="13" t="s">
        <v>32</v>
      </c>
      <c r="C61" s="13" t="s">
        <v>703</v>
      </c>
      <c r="D61" s="21" t="s">
        <v>661</v>
      </c>
      <c r="E61" s="28">
        <v>1286621381</v>
      </c>
      <c r="F61" s="20"/>
      <c r="G61" s="15" t="s">
        <v>419</v>
      </c>
      <c r="H61" s="16" t="s">
        <v>662</v>
      </c>
      <c r="I61" s="15"/>
      <c r="J61" s="20" t="s">
        <v>663</v>
      </c>
      <c r="K61" s="18">
        <v>2</v>
      </c>
      <c r="L61" s="18"/>
      <c r="M61" s="26">
        <v>420</v>
      </c>
      <c r="N61" s="18"/>
      <c r="O61" s="18"/>
      <c r="P61" s="18" t="s">
        <v>366</v>
      </c>
      <c r="Q61" s="15"/>
    </row>
    <row r="62" spans="1:17" x14ac:dyDescent="0.35">
      <c r="A62" s="20" t="s">
        <v>566</v>
      </c>
      <c r="B62" s="13" t="s">
        <v>17</v>
      </c>
      <c r="C62" s="13" t="s">
        <v>151</v>
      </c>
      <c r="D62" s="21" t="s">
        <v>567</v>
      </c>
      <c r="E62" s="28">
        <v>1222203593</v>
      </c>
      <c r="F62" s="28">
        <v>1004149484</v>
      </c>
      <c r="G62" s="15" t="s">
        <v>419</v>
      </c>
      <c r="H62" s="16" t="s">
        <v>568</v>
      </c>
      <c r="I62" s="15"/>
      <c r="J62" s="17" t="s">
        <v>569</v>
      </c>
      <c r="K62" s="18">
        <v>2</v>
      </c>
      <c r="L62" s="18"/>
      <c r="M62" s="22">
        <v>0</v>
      </c>
      <c r="N62" s="18"/>
      <c r="O62" s="18"/>
      <c r="P62" s="18" t="s">
        <v>366</v>
      </c>
      <c r="Q62" s="34"/>
    </row>
    <row r="63" spans="1:17" x14ac:dyDescent="0.35">
      <c r="A63" s="12" t="s">
        <v>542</v>
      </c>
      <c r="B63" s="13" t="s">
        <v>21</v>
      </c>
      <c r="C63" s="3" t="s">
        <v>21</v>
      </c>
      <c r="D63" s="14" t="s">
        <v>543</v>
      </c>
      <c r="E63" s="29">
        <v>1080892874</v>
      </c>
      <c r="F63" s="12"/>
      <c r="G63" s="15"/>
      <c r="H63" s="16" t="s">
        <v>544</v>
      </c>
      <c r="I63" s="15"/>
      <c r="J63" s="17" t="s">
        <v>545</v>
      </c>
      <c r="K63" s="18">
        <v>2</v>
      </c>
      <c r="L63" s="18"/>
      <c r="M63" s="15">
        <v>400</v>
      </c>
      <c r="N63" s="18"/>
      <c r="O63" s="18"/>
      <c r="P63" s="18" t="s">
        <v>366</v>
      </c>
      <c r="Q63" s="15"/>
    </row>
    <row r="64" spans="1:17" x14ac:dyDescent="0.35">
      <c r="A64" s="12" t="s">
        <v>534</v>
      </c>
      <c r="B64" s="13" t="s">
        <v>23</v>
      </c>
      <c r="C64" s="13" t="s">
        <v>707</v>
      </c>
      <c r="D64" s="14" t="s">
        <v>535</v>
      </c>
      <c r="E64" s="29">
        <v>1227099497</v>
      </c>
      <c r="F64" s="29">
        <v>1030205214</v>
      </c>
      <c r="G64" s="15"/>
      <c r="H64" s="16" t="s">
        <v>536</v>
      </c>
      <c r="I64" s="15"/>
      <c r="J64" s="17" t="s">
        <v>537</v>
      </c>
      <c r="K64" s="18">
        <v>2</v>
      </c>
      <c r="L64" s="18"/>
      <c r="M64" s="27">
        <v>820</v>
      </c>
      <c r="N64" s="18"/>
      <c r="O64" s="18"/>
      <c r="P64" s="18" t="s">
        <v>366</v>
      </c>
      <c r="Q64" s="15"/>
    </row>
    <row r="65" spans="1:17" x14ac:dyDescent="0.35">
      <c r="A65" s="12" t="s">
        <v>578</v>
      </c>
      <c r="B65" s="13" t="s">
        <v>20</v>
      </c>
      <c r="C65" s="13" t="s">
        <v>709</v>
      </c>
      <c r="D65" s="14" t="s">
        <v>579</v>
      </c>
      <c r="E65" s="29">
        <v>1096076287</v>
      </c>
      <c r="F65" s="29">
        <v>1121075389</v>
      </c>
      <c r="G65" s="15"/>
      <c r="H65" s="16" t="s">
        <v>580</v>
      </c>
      <c r="I65" s="15"/>
      <c r="J65" s="17" t="s">
        <v>581</v>
      </c>
      <c r="K65" s="18">
        <v>2</v>
      </c>
      <c r="L65" s="18"/>
      <c r="M65" s="15">
        <v>370</v>
      </c>
      <c r="N65" s="18"/>
      <c r="O65" s="18"/>
      <c r="P65" s="18" t="s">
        <v>366</v>
      </c>
      <c r="Q65" s="15"/>
    </row>
    <row r="66" spans="1:17" x14ac:dyDescent="0.35">
      <c r="A66" s="12" t="s">
        <v>454</v>
      </c>
      <c r="B66" s="13" t="s">
        <v>22</v>
      </c>
      <c r="C66" s="13" t="s">
        <v>325</v>
      </c>
      <c r="D66" s="14" t="s">
        <v>455</v>
      </c>
      <c r="E66" s="29">
        <v>1068883911</v>
      </c>
      <c r="F66" s="12"/>
      <c r="G66" s="15"/>
      <c r="H66" s="16" t="s">
        <v>456</v>
      </c>
      <c r="I66" s="15"/>
      <c r="J66" s="20" t="s">
        <v>457</v>
      </c>
      <c r="K66" s="18">
        <v>2</v>
      </c>
      <c r="L66" s="18"/>
      <c r="M66" s="27">
        <v>305</v>
      </c>
      <c r="N66" s="18"/>
      <c r="O66" s="18"/>
      <c r="P66" s="18" t="s">
        <v>366</v>
      </c>
      <c r="Q66" s="15"/>
    </row>
    <row r="67" spans="1:17" x14ac:dyDescent="0.35">
      <c r="A67" s="12" t="s">
        <v>477</v>
      </c>
      <c r="B67" s="13" t="s">
        <v>22</v>
      </c>
      <c r="C67" s="13" t="s">
        <v>704</v>
      </c>
      <c r="D67" s="14" t="s">
        <v>478</v>
      </c>
      <c r="E67" s="29">
        <v>1067127070</v>
      </c>
      <c r="F67" s="12"/>
      <c r="G67" s="15"/>
      <c r="H67" s="16" t="s">
        <v>479</v>
      </c>
      <c r="I67" s="15"/>
      <c r="J67" s="20" t="s">
        <v>480</v>
      </c>
      <c r="K67" s="18">
        <v>2</v>
      </c>
      <c r="L67" s="18"/>
      <c r="M67" s="15">
        <v>310</v>
      </c>
      <c r="N67" s="18"/>
      <c r="O67" s="18"/>
      <c r="P67" s="18" t="s">
        <v>366</v>
      </c>
      <c r="Q67" s="15" t="s">
        <v>481</v>
      </c>
    </row>
    <row r="68" spans="1:17" x14ac:dyDescent="0.35">
      <c r="A68" s="12" t="s">
        <v>649</v>
      </c>
      <c r="B68" s="13" t="s">
        <v>26</v>
      </c>
      <c r="C68" s="13" t="s">
        <v>187</v>
      </c>
      <c r="D68" s="14" t="s">
        <v>650</v>
      </c>
      <c r="E68" s="29">
        <v>1068003565</v>
      </c>
      <c r="F68" s="12"/>
      <c r="G68" s="15"/>
      <c r="H68" s="16" t="s">
        <v>651</v>
      </c>
      <c r="I68" s="15"/>
      <c r="J68" s="17" t="s">
        <v>652</v>
      </c>
      <c r="K68" s="18">
        <v>2</v>
      </c>
      <c r="L68" s="18"/>
      <c r="M68" s="27">
        <v>510</v>
      </c>
      <c r="N68" s="18"/>
      <c r="O68" s="18"/>
      <c r="P68" s="18" t="s">
        <v>366</v>
      </c>
      <c r="Q68" s="15"/>
    </row>
    <row r="69" spans="1:17" x14ac:dyDescent="0.35">
      <c r="A69" s="20" t="s">
        <v>586</v>
      </c>
      <c r="B69" s="13" t="s">
        <v>17</v>
      </c>
      <c r="C69" s="13" t="s">
        <v>325</v>
      </c>
      <c r="D69" s="21" t="s">
        <v>587</v>
      </c>
      <c r="E69" s="28">
        <v>1097930224</v>
      </c>
      <c r="F69" s="20"/>
      <c r="G69" s="15" t="s">
        <v>419</v>
      </c>
      <c r="H69" s="16" t="s">
        <v>588</v>
      </c>
      <c r="I69" s="15"/>
      <c r="J69" s="20" t="s">
        <v>589</v>
      </c>
      <c r="K69" s="18">
        <v>2</v>
      </c>
      <c r="L69" s="18"/>
      <c r="M69" s="26">
        <v>440</v>
      </c>
      <c r="N69" s="18"/>
      <c r="O69" s="18"/>
      <c r="P69" s="18" t="s">
        <v>366</v>
      </c>
      <c r="Q69" s="15"/>
    </row>
    <row r="70" spans="1:17" x14ac:dyDescent="0.35">
      <c r="A70" s="20" t="s">
        <v>490</v>
      </c>
      <c r="B70" s="13" t="s">
        <v>33</v>
      </c>
      <c r="C70" s="13" t="s">
        <v>41</v>
      </c>
      <c r="D70" s="21" t="s">
        <v>491</v>
      </c>
      <c r="E70" s="28">
        <v>1212096722</v>
      </c>
      <c r="F70" s="20"/>
      <c r="G70" s="15" t="s">
        <v>419</v>
      </c>
      <c r="H70" s="16" t="s">
        <v>492</v>
      </c>
      <c r="I70" s="15"/>
      <c r="J70" s="20" t="s">
        <v>493</v>
      </c>
      <c r="K70" s="18">
        <v>2</v>
      </c>
      <c r="L70" s="18"/>
      <c r="M70" s="27">
        <v>535</v>
      </c>
      <c r="N70" s="18"/>
      <c r="O70" s="18"/>
      <c r="P70" s="18" t="s">
        <v>366</v>
      </c>
      <c r="Q70" s="15"/>
    </row>
    <row r="71" spans="1:17" x14ac:dyDescent="0.35">
      <c r="A71" s="12" t="s">
        <v>633</v>
      </c>
      <c r="B71" s="13" t="s">
        <v>18</v>
      </c>
      <c r="C71" s="13" t="s">
        <v>16</v>
      </c>
      <c r="D71" s="14" t="s">
        <v>634</v>
      </c>
      <c r="E71" s="29">
        <v>1007655964</v>
      </c>
      <c r="F71" s="12"/>
      <c r="G71" s="15"/>
      <c r="H71" s="16" t="s">
        <v>635</v>
      </c>
      <c r="I71" s="15"/>
      <c r="J71" s="17" t="s">
        <v>636</v>
      </c>
      <c r="K71" s="18">
        <v>2</v>
      </c>
      <c r="L71" s="18"/>
      <c r="M71" s="15">
        <v>1150</v>
      </c>
      <c r="N71" s="18"/>
      <c r="O71" s="18"/>
      <c r="P71" s="18" t="s">
        <v>366</v>
      </c>
      <c r="Q71" s="15"/>
    </row>
    <row r="72" spans="1:17" x14ac:dyDescent="0.35">
      <c r="A72" s="12" t="s">
        <v>657</v>
      </c>
      <c r="B72" s="13" t="s">
        <v>196</v>
      </c>
      <c r="C72" s="13" t="s">
        <v>313</v>
      </c>
      <c r="D72" s="14" t="s">
        <v>658</v>
      </c>
      <c r="E72" s="29">
        <v>1099806049</v>
      </c>
      <c r="F72" s="12"/>
      <c r="G72" s="15"/>
      <c r="H72" s="16" t="s">
        <v>659</v>
      </c>
      <c r="I72" s="15"/>
      <c r="J72" s="20" t="s">
        <v>541</v>
      </c>
      <c r="K72" s="18">
        <v>2</v>
      </c>
      <c r="L72" s="18"/>
      <c r="M72" s="27">
        <v>450</v>
      </c>
      <c r="N72" s="18"/>
      <c r="O72" s="18"/>
      <c r="P72" s="18" t="s">
        <v>366</v>
      </c>
      <c r="Q72" s="15"/>
    </row>
    <row r="73" spans="1:17" x14ac:dyDescent="0.35">
      <c r="A73" s="12" t="s">
        <v>430</v>
      </c>
      <c r="B73" s="13" t="s">
        <v>23</v>
      </c>
      <c r="C73" s="13" t="s">
        <v>23</v>
      </c>
      <c r="D73" s="14" t="s">
        <v>431</v>
      </c>
      <c r="E73" s="29">
        <v>1030792606</v>
      </c>
      <c r="F73" s="12"/>
      <c r="G73" s="15"/>
      <c r="H73" s="16" t="s">
        <v>432</v>
      </c>
      <c r="I73" s="15"/>
      <c r="J73" s="17" t="s">
        <v>433</v>
      </c>
      <c r="K73" s="18">
        <v>2</v>
      </c>
      <c r="L73" s="18"/>
      <c r="M73" s="15">
        <v>270</v>
      </c>
      <c r="N73" s="18"/>
      <c r="O73" s="18"/>
      <c r="P73" s="18" t="s">
        <v>366</v>
      </c>
      <c r="Q73" s="15"/>
    </row>
    <row r="74" spans="1:17" x14ac:dyDescent="0.35">
      <c r="A74" s="12" t="s">
        <v>413</v>
      </c>
      <c r="B74" s="13" t="s">
        <v>22</v>
      </c>
      <c r="C74" s="13" t="s">
        <v>139</v>
      </c>
      <c r="D74" s="14" t="s">
        <v>414</v>
      </c>
      <c r="E74" s="29">
        <v>1147874263</v>
      </c>
      <c r="F74" s="29">
        <v>1098640724</v>
      </c>
      <c r="G74" s="15"/>
      <c r="H74" s="16" t="s">
        <v>415</v>
      </c>
      <c r="I74" s="15"/>
      <c r="J74" s="17" t="s">
        <v>416</v>
      </c>
      <c r="K74" s="18">
        <v>2</v>
      </c>
      <c r="L74" s="18"/>
      <c r="M74" s="15">
        <v>420</v>
      </c>
      <c r="N74" s="18"/>
      <c r="O74" s="18"/>
      <c r="P74" s="18" t="s">
        <v>366</v>
      </c>
      <c r="Q74" s="15"/>
    </row>
  </sheetData>
  <sheetProtection insertRows="0"/>
  <autoFilter ref="A1:Q74"/>
  <dataConsolidate link="1"/>
  <phoneticPr fontId="1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34"/>
  <sheetViews>
    <sheetView zoomScale="70" zoomScaleNormal="70" workbookViewId="0">
      <selection activeCell="T7" sqref="T7"/>
    </sheetView>
  </sheetViews>
  <sheetFormatPr defaultColWidth="12.42578125" defaultRowHeight="19.5" customHeight="1" x14ac:dyDescent="0.25"/>
  <cols>
    <col min="1" max="1" width="12.42578125" style="1"/>
    <col min="2" max="2" width="13.5703125" style="1" customWidth="1"/>
    <col min="3" max="3" width="13.28515625" style="1" customWidth="1"/>
    <col min="4" max="27" width="12.42578125" style="1"/>
    <col min="28" max="28" width="18.85546875" style="1" bestFit="1" customWidth="1"/>
    <col min="29" max="16384" width="12.42578125" style="1"/>
  </cols>
  <sheetData>
    <row r="1" spans="2:28" ht="19.5" customHeight="1" x14ac:dyDescent="0.25">
      <c r="B1" s="4" t="s">
        <v>17</v>
      </c>
      <c r="C1" s="4" t="s">
        <v>18</v>
      </c>
      <c r="D1" s="4" t="s">
        <v>19</v>
      </c>
      <c r="E1" s="4" t="s">
        <v>33</v>
      </c>
      <c r="F1" s="4" t="s">
        <v>31</v>
      </c>
      <c r="G1" s="4" t="s">
        <v>36</v>
      </c>
      <c r="H1" s="4" t="s">
        <v>341</v>
      </c>
      <c r="I1" s="4" t="s">
        <v>20</v>
      </c>
      <c r="J1" s="4" t="s">
        <v>22</v>
      </c>
      <c r="K1" s="4" t="s">
        <v>29</v>
      </c>
      <c r="L1" s="4" t="s">
        <v>26</v>
      </c>
      <c r="M1" s="4" t="s">
        <v>28</v>
      </c>
      <c r="N1" s="4" t="s">
        <v>30</v>
      </c>
      <c r="O1" s="4" t="s">
        <v>196</v>
      </c>
      <c r="P1" s="4" t="s">
        <v>25</v>
      </c>
      <c r="Q1" s="4" t="s">
        <v>342</v>
      </c>
      <c r="R1" s="4" t="s">
        <v>27</v>
      </c>
      <c r="S1" s="4" t="s">
        <v>24</v>
      </c>
      <c r="T1" s="4" t="s">
        <v>344</v>
      </c>
      <c r="U1" s="4" t="s">
        <v>223</v>
      </c>
      <c r="V1" s="4" t="s">
        <v>37</v>
      </c>
      <c r="W1" s="4" t="s">
        <v>23</v>
      </c>
      <c r="X1" s="4" t="s">
        <v>34</v>
      </c>
      <c r="Y1" s="4" t="s">
        <v>343</v>
      </c>
      <c r="Z1" s="4" t="s">
        <v>35</v>
      </c>
      <c r="AB1" s="1" t="s">
        <v>10</v>
      </c>
    </row>
    <row r="3" spans="2:28" ht="19.5" customHeight="1" x14ac:dyDescent="0.25">
      <c r="B3" s="3" t="s">
        <v>38</v>
      </c>
      <c r="C3" s="3" t="s">
        <v>16</v>
      </c>
      <c r="D3" s="3" t="s">
        <v>294</v>
      </c>
      <c r="E3" s="3" t="s">
        <v>160</v>
      </c>
      <c r="F3" s="3" t="s">
        <v>286</v>
      </c>
      <c r="G3" s="3" t="s">
        <v>275</v>
      </c>
      <c r="H3" s="3" t="s">
        <v>42</v>
      </c>
      <c r="I3" s="3" t="s">
        <v>292</v>
      </c>
      <c r="J3" s="3" t="s">
        <v>45</v>
      </c>
      <c r="K3" s="3" t="s">
        <v>48</v>
      </c>
      <c r="L3" s="3" t="s">
        <v>46</v>
      </c>
      <c r="M3" s="3" t="s">
        <v>47</v>
      </c>
      <c r="N3" s="3" t="s">
        <v>30</v>
      </c>
      <c r="O3" s="3" t="s">
        <v>315</v>
      </c>
      <c r="P3" s="3" t="s">
        <v>271</v>
      </c>
      <c r="Q3" s="3" t="s">
        <v>40</v>
      </c>
      <c r="R3" s="3" t="s">
        <v>317</v>
      </c>
      <c r="S3" s="3" t="s">
        <v>279</v>
      </c>
      <c r="T3" s="3" t="s">
        <v>74</v>
      </c>
      <c r="U3" s="3" t="s">
        <v>318</v>
      </c>
      <c r="V3" s="3" t="s">
        <v>163</v>
      </c>
      <c r="W3" s="3" t="s">
        <v>276</v>
      </c>
      <c r="X3" s="3" t="s">
        <v>284</v>
      </c>
      <c r="Y3" s="3" t="s">
        <v>49</v>
      </c>
      <c r="Z3" s="3" t="s">
        <v>148</v>
      </c>
      <c r="AB3" t="s">
        <v>366</v>
      </c>
    </row>
    <row r="4" spans="2:28" ht="19.5" customHeight="1" x14ac:dyDescent="0.25">
      <c r="B4" s="3" t="s">
        <v>345</v>
      </c>
      <c r="C4" s="3" t="s">
        <v>213</v>
      </c>
      <c r="D4" s="3" t="s">
        <v>295</v>
      </c>
      <c r="E4" s="3" t="s">
        <v>102</v>
      </c>
      <c r="F4" s="3" t="s">
        <v>31</v>
      </c>
      <c r="G4" s="3" t="s">
        <v>277</v>
      </c>
      <c r="H4" s="3" t="s">
        <v>87</v>
      </c>
      <c r="I4" s="3" t="s">
        <v>278</v>
      </c>
      <c r="J4" s="3" t="s">
        <v>365</v>
      </c>
      <c r="K4" s="3" t="s">
        <v>274</v>
      </c>
      <c r="L4" s="3" t="s">
        <v>273</v>
      </c>
      <c r="M4" s="3" t="s">
        <v>297</v>
      </c>
      <c r="N4" s="3" t="s">
        <v>63</v>
      </c>
      <c r="O4" s="3" t="s">
        <v>307</v>
      </c>
      <c r="P4" s="3" t="s">
        <v>109</v>
      </c>
      <c r="Q4" s="3" t="s">
        <v>50</v>
      </c>
      <c r="R4" s="3" t="s">
        <v>272</v>
      </c>
      <c r="S4" s="3" t="s">
        <v>288</v>
      </c>
      <c r="T4" s="3" t="s">
        <v>301</v>
      </c>
      <c r="U4" s="3" t="s">
        <v>319</v>
      </c>
      <c r="V4" s="3" t="s">
        <v>182</v>
      </c>
      <c r="W4" s="3" t="s">
        <v>193</v>
      </c>
      <c r="X4" s="3" t="s">
        <v>280</v>
      </c>
      <c r="Y4" s="3" t="s">
        <v>159</v>
      </c>
      <c r="Z4" s="3" t="s">
        <v>54</v>
      </c>
      <c r="AB4" t="s">
        <v>367</v>
      </c>
    </row>
    <row r="5" spans="2:28" ht="19.5" customHeight="1" x14ac:dyDescent="0.25">
      <c r="B5" s="3" t="s">
        <v>346</v>
      </c>
      <c r="C5" s="3" t="s">
        <v>190</v>
      </c>
      <c r="D5" s="3" t="s">
        <v>214</v>
      </c>
      <c r="E5" s="3" t="s">
        <v>67</v>
      </c>
      <c r="F5" s="3" t="s">
        <v>64</v>
      </c>
      <c r="G5" s="3" t="s">
        <v>103</v>
      </c>
      <c r="H5" s="3" t="s">
        <v>281</v>
      </c>
      <c r="I5" s="3" t="s">
        <v>291</v>
      </c>
      <c r="J5" s="3" t="s">
        <v>75</v>
      </c>
      <c r="K5" s="3" t="s">
        <v>80</v>
      </c>
      <c r="L5" s="3" t="s">
        <v>96</v>
      </c>
      <c r="M5" s="3" t="s">
        <v>79</v>
      </c>
      <c r="N5" s="3" t="s">
        <v>81</v>
      </c>
      <c r="O5" s="3" t="s">
        <v>312</v>
      </c>
      <c r="P5" s="3" t="s">
        <v>25</v>
      </c>
      <c r="Q5" s="3" t="s">
        <v>66</v>
      </c>
      <c r="R5" s="3" t="s">
        <v>27</v>
      </c>
      <c r="S5" s="3" t="s">
        <v>24</v>
      </c>
      <c r="T5" s="3" t="s">
        <v>282</v>
      </c>
      <c r="U5" s="3" t="s">
        <v>320</v>
      </c>
      <c r="V5" s="3" t="s">
        <v>89</v>
      </c>
      <c r="W5" s="3" t="s">
        <v>124</v>
      </c>
      <c r="X5" s="3" t="s">
        <v>161</v>
      </c>
      <c r="Y5" s="3" t="s">
        <v>289</v>
      </c>
      <c r="Z5" s="3" t="s">
        <v>118</v>
      </c>
      <c r="AB5" t="s">
        <v>368</v>
      </c>
    </row>
    <row r="6" spans="2:28" ht="19.5" customHeight="1" x14ac:dyDescent="0.25">
      <c r="B6" s="3" t="s">
        <v>71</v>
      </c>
      <c r="C6" s="3" t="s">
        <v>351</v>
      </c>
      <c r="D6" s="3" t="s">
        <v>293</v>
      </c>
      <c r="E6" s="3" t="s">
        <v>41</v>
      </c>
      <c r="F6" s="3" t="s">
        <v>144</v>
      </c>
      <c r="G6" s="3" t="s">
        <v>119</v>
      </c>
      <c r="H6" s="3" t="s">
        <v>53</v>
      </c>
      <c r="I6" s="3" t="s">
        <v>137</v>
      </c>
      <c r="J6" s="3" t="s">
        <v>93</v>
      </c>
      <c r="K6" s="3" t="s">
        <v>98</v>
      </c>
      <c r="L6" s="3" t="s">
        <v>283</v>
      </c>
      <c r="M6" s="3" t="s">
        <v>97</v>
      </c>
      <c r="N6" s="3" t="s">
        <v>99</v>
      </c>
      <c r="O6" s="3" t="s">
        <v>306</v>
      </c>
      <c r="P6" s="3" t="s">
        <v>316</v>
      </c>
      <c r="Q6" s="3" t="s">
        <v>84</v>
      </c>
      <c r="R6" s="3" t="s">
        <v>188</v>
      </c>
      <c r="S6" s="3" t="s">
        <v>125</v>
      </c>
      <c r="T6" s="3" t="s">
        <v>92</v>
      </c>
      <c r="U6" s="3" t="s">
        <v>321</v>
      </c>
      <c r="V6" s="3" t="s">
        <v>150</v>
      </c>
      <c r="W6" s="3" t="s">
        <v>178</v>
      </c>
      <c r="X6" s="3" t="s">
        <v>171</v>
      </c>
      <c r="Y6" s="3" t="s">
        <v>65</v>
      </c>
      <c r="Z6" s="3" t="s">
        <v>133</v>
      </c>
      <c r="AB6" t="s">
        <v>369</v>
      </c>
    </row>
    <row r="7" spans="2:28" ht="19.5" customHeight="1" x14ac:dyDescent="0.25">
      <c r="B7" s="3" t="s">
        <v>90</v>
      </c>
      <c r="C7" s="3" t="s">
        <v>215</v>
      </c>
      <c r="D7" s="3" t="s">
        <v>220</v>
      </c>
      <c r="E7" s="3" t="s">
        <v>85</v>
      </c>
      <c r="F7" s="3" t="s">
        <v>100</v>
      </c>
      <c r="G7" s="3" t="s">
        <v>134</v>
      </c>
      <c r="H7" s="3" t="s">
        <v>117</v>
      </c>
      <c r="I7" s="3" t="s">
        <v>199</v>
      </c>
      <c r="J7" s="3" t="s">
        <v>106</v>
      </c>
      <c r="K7" s="3" t="s">
        <v>112</v>
      </c>
      <c r="L7" s="3" t="s">
        <v>127</v>
      </c>
      <c r="M7" s="3" t="s">
        <v>111</v>
      </c>
      <c r="N7" s="3" t="s">
        <v>113</v>
      </c>
      <c r="O7" s="3" t="s">
        <v>308</v>
      </c>
      <c r="P7" s="3" t="s">
        <v>61</v>
      </c>
      <c r="Q7" s="3"/>
      <c r="R7" s="3" t="s">
        <v>181</v>
      </c>
      <c r="S7" s="3" t="s">
        <v>200</v>
      </c>
      <c r="T7" s="3" t="s">
        <v>21</v>
      </c>
      <c r="U7" s="3" t="s">
        <v>322</v>
      </c>
      <c r="V7" s="3" t="s">
        <v>55</v>
      </c>
      <c r="W7" s="3" t="s">
        <v>185</v>
      </c>
      <c r="X7" s="3" t="s">
        <v>132</v>
      </c>
      <c r="Y7" s="3" t="s">
        <v>83</v>
      </c>
      <c r="Z7" s="3" t="s">
        <v>88</v>
      </c>
      <c r="AB7" t="s">
        <v>370</v>
      </c>
    </row>
    <row r="8" spans="2:28" ht="19.5" customHeight="1" x14ac:dyDescent="0.25">
      <c r="B8" s="3" t="s">
        <v>59</v>
      </c>
      <c r="C8" s="3" t="s">
        <v>227</v>
      </c>
      <c r="D8" s="3" t="s">
        <v>39</v>
      </c>
      <c r="E8" s="3" t="s">
        <v>131</v>
      </c>
      <c r="F8" s="3" t="s">
        <v>114</v>
      </c>
      <c r="G8" s="3" t="s">
        <v>149</v>
      </c>
      <c r="H8" s="3" t="s">
        <v>298</v>
      </c>
      <c r="I8" s="3" t="s">
        <v>176</v>
      </c>
      <c r="J8" s="3" t="s">
        <v>285</v>
      </c>
      <c r="K8" s="3"/>
      <c r="L8" s="3" t="s">
        <v>142</v>
      </c>
      <c r="M8" s="3" t="s">
        <v>128</v>
      </c>
      <c r="N8" s="3" t="s">
        <v>129</v>
      </c>
      <c r="O8" s="3" t="s">
        <v>311</v>
      </c>
      <c r="P8" s="3" t="s">
        <v>77</v>
      </c>
      <c r="Q8" s="3"/>
      <c r="R8" s="3" t="s">
        <v>195</v>
      </c>
      <c r="S8" s="3" t="s">
        <v>179</v>
      </c>
      <c r="T8" s="3" t="s">
        <v>154</v>
      </c>
      <c r="U8" s="3" t="s">
        <v>323</v>
      </c>
      <c r="V8" s="3" t="s">
        <v>104</v>
      </c>
      <c r="W8" s="3" t="s">
        <v>168</v>
      </c>
      <c r="X8" s="3" t="s">
        <v>52</v>
      </c>
      <c r="Y8" s="3" t="s">
        <v>101</v>
      </c>
      <c r="Z8" s="3" t="s">
        <v>69</v>
      </c>
      <c r="AB8" t="s">
        <v>371</v>
      </c>
    </row>
    <row r="9" spans="2:28" ht="19.5" customHeight="1" x14ac:dyDescent="0.25">
      <c r="B9" s="3" t="s">
        <v>121</v>
      </c>
      <c r="C9" s="3" t="s">
        <v>325</v>
      </c>
      <c r="D9" s="3" t="s">
        <v>39</v>
      </c>
      <c r="E9" s="3" t="s">
        <v>146</v>
      </c>
      <c r="F9" s="3" t="s">
        <v>82</v>
      </c>
      <c r="G9" s="3" t="s">
        <v>287</v>
      </c>
      <c r="H9" s="3"/>
      <c r="I9" s="3" t="s">
        <v>203</v>
      </c>
      <c r="J9" s="3" t="s">
        <v>139</v>
      </c>
      <c r="K9" s="3"/>
      <c r="L9" s="3" t="s">
        <v>158</v>
      </c>
      <c r="M9" s="3" t="s">
        <v>143</v>
      </c>
      <c r="N9" s="3"/>
      <c r="O9" s="3" t="s">
        <v>310</v>
      </c>
      <c r="P9" s="3" t="s">
        <v>95</v>
      </c>
      <c r="Q9" s="3"/>
      <c r="R9" s="3" t="s">
        <v>78</v>
      </c>
      <c r="S9" s="3" t="s">
        <v>210</v>
      </c>
      <c r="T9" s="3" t="s">
        <v>138</v>
      </c>
      <c r="U9" s="3" t="s">
        <v>324</v>
      </c>
      <c r="V9" s="3" t="s">
        <v>135</v>
      </c>
      <c r="W9" s="3" t="s">
        <v>107</v>
      </c>
      <c r="X9" s="3" t="s">
        <v>34</v>
      </c>
      <c r="Y9" s="3" t="s">
        <v>115</v>
      </c>
      <c r="Z9" s="3" t="s">
        <v>162</v>
      </c>
    </row>
    <row r="10" spans="2:28" ht="19.5" customHeight="1" x14ac:dyDescent="0.25">
      <c r="B10" s="3" t="s">
        <v>347</v>
      </c>
      <c r="C10" s="3" t="s">
        <v>352</v>
      </c>
      <c r="D10" s="3" t="s">
        <v>225</v>
      </c>
      <c r="E10" s="3" t="s">
        <v>51</v>
      </c>
      <c r="F10" s="3"/>
      <c r="G10" s="3" t="s">
        <v>172</v>
      </c>
      <c r="H10" s="3"/>
      <c r="I10" s="3" t="s">
        <v>73</v>
      </c>
      <c r="J10" s="3" t="s">
        <v>155</v>
      </c>
      <c r="K10" s="3"/>
      <c r="L10" s="3" t="s">
        <v>169</v>
      </c>
      <c r="M10" s="3" t="s">
        <v>302</v>
      </c>
      <c r="N10" s="3"/>
      <c r="O10" s="3" t="s">
        <v>313</v>
      </c>
      <c r="P10" s="3" t="s">
        <v>126</v>
      </c>
      <c r="Q10" s="3"/>
      <c r="R10" s="3" t="s">
        <v>170</v>
      </c>
      <c r="S10" s="3" t="s">
        <v>76</v>
      </c>
      <c r="T10" s="3" t="s">
        <v>58</v>
      </c>
      <c r="U10" s="3"/>
      <c r="V10" s="3" t="s">
        <v>70</v>
      </c>
      <c r="W10" s="3" t="s">
        <v>94</v>
      </c>
      <c r="X10" s="3" t="s">
        <v>68</v>
      </c>
      <c r="Y10" s="3" t="s">
        <v>130</v>
      </c>
      <c r="Z10" s="3" t="s">
        <v>299</v>
      </c>
    </row>
    <row r="11" spans="2:28" ht="19.5" customHeight="1" x14ac:dyDescent="0.25">
      <c r="B11" s="3" t="s">
        <v>151</v>
      </c>
      <c r="C11" s="3" t="s">
        <v>219</v>
      </c>
      <c r="D11" s="3" t="s">
        <v>43</v>
      </c>
      <c r="E11" s="3" t="s">
        <v>116</v>
      </c>
      <c r="F11" s="3"/>
      <c r="G11" s="3" t="s">
        <v>290</v>
      </c>
      <c r="H11" s="3"/>
      <c r="I11" s="3" t="s">
        <v>300</v>
      </c>
      <c r="J11" s="3" t="s">
        <v>167</v>
      </c>
      <c r="K11" s="3"/>
      <c r="L11" s="3" t="s">
        <v>180</v>
      </c>
      <c r="M11" s="3"/>
      <c r="N11" s="3"/>
      <c r="O11" s="3" t="s">
        <v>314</v>
      </c>
      <c r="P11" s="3" t="s">
        <v>141</v>
      </c>
      <c r="Q11" s="3"/>
      <c r="R11" s="3" t="s">
        <v>62</v>
      </c>
      <c r="S11" s="3" t="s">
        <v>60</v>
      </c>
      <c r="T11" s="3"/>
      <c r="U11" s="3"/>
      <c r="V11" s="3" t="s">
        <v>173</v>
      </c>
      <c r="W11" s="3" t="s">
        <v>23</v>
      </c>
      <c r="X11" s="3" t="s">
        <v>147</v>
      </c>
      <c r="Y11" s="3" t="s">
        <v>32</v>
      </c>
      <c r="Z11" s="3"/>
      <c r="AB11"/>
    </row>
    <row r="12" spans="2:28" ht="19.5" customHeight="1" x14ac:dyDescent="0.25">
      <c r="B12" s="3" t="s">
        <v>164</v>
      </c>
      <c r="C12" s="3" t="s">
        <v>229</v>
      </c>
      <c r="D12" s="3" t="s">
        <v>56</v>
      </c>
      <c r="E12" s="3"/>
      <c r="F12" s="3"/>
      <c r="G12" s="3"/>
      <c r="H12" s="3"/>
      <c r="I12" s="3" t="s">
        <v>166</v>
      </c>
      <c r="J12" s="3" t="s">
        <v>177</v>
      </c>
      <c r="K12" s="3"/>
      <c r="L12" s="3" t="s">
        <v>187</v>
      </c>
      <c r="M12" s="3"/>
      <c r="N12" s="3"/>
      <c r="O12" s="3" t="s">
        <v>309</v>
      </c>
      <c r="P12" s="3" t="s">
        <v>157</v>
      </c>
      <c r="Q12" s="3"/>
      <c r="R12" s="3" t="s">
        <v>110</v>
      </c>
      <c r="S12" s="3" t="s">
        <v>186</v>
      </c>
      <c r="T12" s="3"/>
      <c r="U12" s="3"/>
      <c r="V12" s="3" t="s">
        <v>120</v>
      </c>
      <c r="W12" s="3" t="s">
        <v>156</v>
      </c>
      <c r="X12" s="3" t="s">
        <v>86</v>
      </c>
      <c r="Y12" s="3" t="s">
        <v>145</v>
      </c>
      <c r="Z12" s="3"/>
    </row>
    <row r="13" spans="2:28" ht="19.5" customHeight="1" x14ac:dyDescent="0.25">
      <c r="B13" s="3" t="s">
        <v>174</v>
      </c>
      <c r="C13" s="3" t="s">
        <v>326</v>
      </c>
      <c r="D13" s="3" t="s">
        <v>230</v>
      </c>
      <c r="E13" s="3"/>
      <c r="F13" s="3"/>
      <c r="G13" s="3"/>
      <c r="H13" s="3"/>
      <c r="I13" s="3" t="s">
        <v>44</v>
      </c>
      <c r="J13" s="3" t="s">
        <v>184</v>
      </c>
      <c r="K13" s="3"/>
      <c r="L13" s="3" t="s">
        <v>194</v>
      </c>
      <c r="M13" s="3"/>
      <c r="N13" s="3"/>
      <c r="O13" s="3"/>
      <c r="P13" s="3"/>
      <c r="Q13" s="3"/>
      <c r="R13" s="3"/>
      <c r="S13" s="3" t="s">
        <v>205</v>
      </c>
      <c r="T13" s="3"/>
      <c r="U13" s="3"/>
      <c r="V13" s="3"/>
      <c r="W13" s="3" t="s">
        <v>140</v>
      </c>
      <c r="X13" s="3"/>
      <c r="Y13" s="3"/>
      <c r="Z13" s="3"/>
    </row>
    <row r="14" spans="2:28" ht="19.5" customHeight="1" x14ac:dyDescent="0.25">
      <c r="B14" s="3" t="s">
        <v>183</v>
      </c>
      <c r="C14" s="3" t="s">
        <v>353</v>
      </c>
      <c r="D14" s="3" t="s">
        <v>232</v>
      </c>
      <c r="E14" s="3"/>
      <c r="F14" s="3"/>
      <c r="G14" s="3"/>
      <c r="H14" s="3"/>
      <c r="I14" s="3" t="s">
        <v>57</v>
      </c>
      <c r="J14" s="3" t="s">
        <v>192</v>
      </c>
      <c r="K14" s="3"/>
      <c r="L14" s="3" t="s">
        <v>201</v>
      </c>
      <c r="M14" s="3"/>
      <c r="N14" s="3"/>
      <c r="O14" s="3"/>
      <c r="P14" s="3"/>
      <c r="Q14" s="3"/>
      <c r="R14" s="3"/>
      <c r="S14" s="3" t="s">
        <v>108</v>
      </c>
      <c r="T14" s="3"/>
      <c r="U14" s="3"/>
      <c r="V14" s="3"/>
      <c r="W14" s="3"/>
      <c r="X14" s="3"/>
      <c r="Y14" s="3"/>
      <c r="Z14" s="3"/>
    </row>
    <row r="15" spans="2:28" ht="19.5" customHeight="1" x14ac:dyDescent="0.25">
      <c r="B15" s="3" t="s">
        <v>189</v>
      </c>
      <c r="C15" s="3" t="s">
        <v>327</v>
      </c>
      <c r="D15" s="3" t="s">
        <v>234</v>
      </c>
      <c r="E15" s="3"/>
      <c r="F15" s="3"/>
      <c r="G15" s="3"/>
      <c r="H15" s="3"/>
      <c r="I15" s="3" t="s">
        <v>123</v>
      </c>
      <c r="J15" s="3" t="s">
        <v>303</v>
      </c>
      <c r="K15" s="3"/>
      <c r="L15" s="3" t="s">
        <v>206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 x14ac:dyDescent="0.25">
      <c r="B16" s="3" t="s">
        <v>197</v>
      </c>
      <c r="C16" s="3" t="s">
        <v>328</v>
      </c>
      <c r="D16" s="3" t="s">
        <v>334</v>
      </c>
      <c r="E16" s="3"/>
      <c r="F16" s="3"/>
      <c r="G16" s="3"/>
      <c r="H16" s="3"/>
      <c r="I16" s="3" t="s">
        <v>153</v>
      </c>
      <c r="J16" s="3" t="s">
        <v>204</v>
      </c>
      <c r="K16" s="3"/>
      <c r="L16" s="3" t="s">
        <v>211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 x14ac:dyDescent="0.25">
      <c r="B17" s="3" t="s">
        <v>202</v>
      </c>
      <c r="C17" s="3" t="s">
        <v>329</v>
      </c>
      <c r="D17" s="3" t="s">
        <v>72</v>
      </c>
      <c r="E17" s="3"/>
      <c r="F17" s="3"/>
      <c r="G17" s="3"/>
      <c r="H17" s="3"/>
      <c r="I17" s="3" t="s">
        <v>208</v>
      </c>
      <c r="J17" s="3" t="s">
        <v>209</v>
      </c>
      <c r="K17" s="3"/>
      <c r="L17" s="3" t="s">
        <v>214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 x14ac:dyDescent="0.25">
      <c r="B18" s="3" t="s">
        <v>207</v>
      </c>
      <c r="C18" s="3" t="s">
        <v>354</v>
      </c>
      <c r="D18" s="3" t="s">
        <v>72</v>
      </c>
      <c r="E18" s="3"/>
      <c r="F18" s="3"/>
      <c r="G18" s="3"/>
      <c r="H18" s="3"/>
      <c r="I18" s="3"/>
      <c r="J18" s="3" t="s">
        <v>304</v>
      </c>
      <c r="K18" s="3"/>
      <c r="L18" s="3" t="s">
        <v>217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 x14ac:dyDescent="0.25">
      <c r="B19" s="3" t="s">
        <v>212</v>
      </c>
      <c r="C19" s="3" t="s">
        <v>330</v>
      </c>
      <c r="D19" s="3" t="s">
        <v>364</v>
      </c>
      <c r="E19" s="3"/>
      <c r="F19" s="3"/>
      <c r="G19" s="3"/>
      <c r="H19" s="3"/>
      <c r="I19" s="3"/>
      <c r="J19" s="3" t="s">
        <v>305</v>
      </c>
      <c r="K19" s="3"/>
      <c r="L19" s="3" t="s">
        <v>222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 x14ac:dyDescent="0.25">
      <c r="B20" s="3" t="s">
        <v>348</v>
      </c>
      <c r="C20" s="3" t="s">
        <v>331</v>
      </c>
      <c r="D20" s="3" t="s">
        <v>237</v>
      </c>
      <c r="E20" s="3"/>
      <c r="F20" s="3"/>
      <c r="G20" s="3"/>
      <c r="H20" s="3"/>
      <c r="I20" s="3"/>
      <c r="J20" s="3" t="s">
        <v>221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 x14ac:dyDescent="0.25">
      <c r="B21" s="3" t="s">
        <v>218</v>
      </c>
      <c r="C21" s="3" t="s">
        <v>332</v>
      </c>
      <c r="D21" s="3" t="s">
        <v>91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 x14ac:dyDescent="0.25">
      <c r="B22" s="3" t="s">
        <v>224</v>
      </c>
      <c r="C22" s="3" t="s">
        <v>333</v>
      </c>
      <c r="D22" s="3" t="s">
        <v>239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 x14ac:dyDescent="0.25">
      <c r="B23" s="3" t="s">
        <v>216</v>
      </c>
      <c r="C23" s="3" t="s">
        <v>372</v>
      </c>
      <c r="D23" s="3" t="s">
        <v>105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 x14ac:dyDescent="0.25">
      <c r="B24" s="3" t="s">
        <v>226</v>
      </c>
      <c r="C24" s="3"/>
      <c r="D24" s="3" t="s">
        <v>336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 x14ac:dyDescent="0.25">
      <c r="B25" s="3" t="s">
        <v>228</v>
      </c>
      <c r="C25" s="3"/>
      <c r="D25" s="3" t="s">
        <v>241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 x14ac:dyDescent="0.25">
      <c r="B26" s="3" t="s">
        <v>231</v>
      </c>
      <c r="C26" s="3"/>
      <c r="D26" s="3" t="s">
        <v>122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 x14ac:dyDescent="0.25">
      <c r="B27" s="3" t="s">
        <v>233</v>
      </c>
      <c r="C27" s="3"/>
      <c r="D27" s="3" t="s">
        <v>243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 x14ac:dyDescent="0.25">
      <c r="B28" s="3" t="s">
        <v>349</v>
      </c>
      <c r="C28" s="3"/>
      <c r="D28" s="3" t="s">
        <v>136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 x14ac:dyDescent="0.25">
      <c r="B29" s="3" t="s">
        <v>235</v>
      </c>
      <c r="C29" s="3"/>
      <c r="D29" s="3" t="s">
        <v>245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 x14ac:dyDescent="0.25">
      <c r="B30" s="3" t="s">
        <v>236</v>
      </c>
      <c r="C30" s="3"/>
      <c r="D30" s="3" t="s">
        <v>152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 x14ac:dyDescent="0.25">
      <c r="B31" s="3" t="s">
        <v>238</v>
      </c>
      <c r="C31" s="3"/>
      <c r="D31" s="3" t="s">
        <v>248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 x14ac:dyDescent="0.25">
      <c r="B32" s="3" t="s">
        <v>240</v>
      </c>
      <c r="C32" s="3"/>
      <c r="D32" s="3" t="s">
        <v>250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 x14ac:dyDescent="0.25">
      <c r="B33" s="3" t="s">
        <v>242</v>
      </c>
      <c r="C33" s="3"/>
      <c r="D33" s="3" t="s">
        <v>165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 x14ac:dyDescent="0.25">
      <c r="B34" s="3" t="s">
        <v>107</v>
      </c>
      <c r="C34" s="3"/>
      <c r="D34" s="3" t="s">
        <v>251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 x14ac:dyDescent="0.25">
      <c r="B35" s="3" t="s">
        <v>244</v>
      </c>
      <c r="C35" s="3"/>
      <c r="D35" s="3" t="s">
        <v>252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 x14ac:dyDescent="0.25">
      <c r="B36" s="3" t="s">
        <v>246</v>
      </c>
      <c r="C36" s="3"/>
      <c r="D36" s="3" t="s">
        <v>254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 x14ac:dyDescent="0.25">
      <c r="B37" s="3" t="s">
        <v>247</v>
      </c>
      <c r="C37" s="3"/>
      <c r="D37" s="3" t="s">
        <v>256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 x14ac:dyDescent="0.25">
      <c r="B38" s="3" t="s">
        <v>249</v>
      </c>
      <c r="C38" s="3"/>
      <c r="D38" s="3" t="s">
        <v>296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 x14ac:dyDescent="0.25">
      <c r="B39" s="3" t="s">
        <v>338</v>
      </c>
      <c r="C39" s="3"/>
      <c r="D39" s="3" t="s">
        <v>258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 x14ac:dyDescent="0.25">
      <c r="B40" s="3" t="s">
        <v>253</v>
      </c>
      <c r="C40" s="3"/>
      <c r="D40" s="3" t="s">
        <v>259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 x14ac:dyDescent="0.25">
      <c r="B41" s="3" t="s">
        <v>255</v>
      </c>
      <c r="C41" s="3"/>
      <c r="D41" s="3" t="s">
        <v>260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 x14ac:dyDescent="0.25">
      <c r="B42" s="3" t="s">
        <v>257</v>
      </c>
      <c r="C42" s="3"/>
      <c r="D42" s="3" t="s">
        <v>261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 x14ac:dyDescent="0.25">
      <c r="B43" s="3" t="s">
        <v>339</v>
      </c>
      <c r="C43" s="3"/>
      <c r="D43" s="3" t="s">
        <v>262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 x14ac:dyDescent="0.25">
      <c r="B44" s="3" t="s">
        <v>350</v>
      </c>
      <c r="C44" s="3"/>
      <c r="D44" s="3" t="s">
        <v>175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 x14ac:dyDescent="0.25">
      <c r="B45" s="3" t="s">
        <v>355</v>
      </c>
      <c r="C45" s="3"/>
      <c r="D45" s="3" t="s">
        <v>263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 x14ac:dyDescent="0.25">
      <c r="B46" s="3" t="s">
        <v>356</v>
      </c>
      <c r="C46" s="3"/>
      <c r="D46" s="3" t="s">
        <v>264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 x14ac:dyDescent="0.25">
      <c r="B47" s="3" t="s">
        <v>357</v>
      </c>
      <c r="C47" s="3"/>
      <c r="D47" s="3" t="s">
        <v>335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 x14ac:dyDescent="0.25">
      <c r="B48" s="3" t="s">
        <v>358</v>
      </c>
      <c r="C48" s="3"/>
      <c r="D48" s="3" t="s">
        <v>265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 x14ac:dyDescent="0.25">
      <c r="B49" s="3" t="s">
        <v>359</v>
      </c>
      <c r="C49" s="3"/>
      <c r="D49" s="3" t="s">
        <v>266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 x14ac:dyDescent="0.25">
      <c r="B50" s="3" t="s">
        <v>360</v>
      </c>
      <c r="C50" s="3"/>
      <c r="D50" s="3" t="s">
        <v>337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 x14ac:dyDescent="0.25">
      <c r="B51" s="3" t="s">
        <v>361</v>
      </c>
      <c r="C51" s="3"/>
      <c r="D51" s="3" t="s">
        <v>267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 x14ac:dyDescent="0.25">
      <c r="B52" s="3" t="s">
        <v>362</v>
      </c>
      <c r="C52" s="3"/>
      <c r="D52" s="3" t="s">
        <v>191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 x14ac:dyDescent="0.25">
      <c r="B53" s="3"/>
      <c r="C53" s="3"/>
      <c r="D53" s="3" t="s">
        <v>268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 x14ac:dyDescent="0.25">
      <c r="B54" s="3"/>
      <c r="C54" s="3"/>
      <c r="D54" s="3" t="s">
        <v>269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 x14ac:dyDescent="0.25">
      <c r="B55" s="3"/>
      <c r="C55" s="3"/>
      <c r="D55" s="3" t="s">
        <v>270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 x14ac:dyDescent="0.25">
      <c r="B56" s="3"/>
      <c r="C56" s="3"/>
      <c r="D56" s="3" t="s">
        <v>198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 x14ac:dyDescent="0.25">
      <c r="B66" s="5" t="s">
        <v>363</v>
      </c>
      <c r="C66" s="5" t="s">
        <v>363</v>
      </c>
      <c r="D66" s="5" t="s">
        <v>363</v>
      </c>
      <c r="E66" s="5" t="s">
        <v>363</v>
      </c>
      <c r="F66" s="5" t="s">
        <v>363</v>
      </c>
      <c r="G66" s="5" t="s">
        <v>363</v>
      </c>
      <c r="H66" s="5" t="s">
        <v>363</v>
      </c>
      <c r="I66" s="5" t="s">
        <v>363</v>
      </c>
      <c r="J66" s="5" t="s">
        <v>363</v>
      </c>
      <c r="K66" s="5" t="s">
        <v>363</v>
      </c>
      <c r="L66" s="5" t="s">
        <v>363</v>
      </c>
      <c r="M66" s="5" t="s">
        <v>363</v>
      </c>
      <c r="N66" s="5" t="s">
        <v>363</v>
      </c>
      <c r="O66" s="5" t="s">
        <v>363</v>
      </c>
      <c r="P66" s="5" t="s">
        <v>363</v>
      </c>
      <c r="Q66" s="5" t="s">
        <v>363</v>
      </c>
      <c r="R66" s="5" t="s">
        <v>363</v>
      </c>
      <c r="S66" s="5" t="s">
        <v>363</v>
      </c>
      <c r="T66" s="5" t="s">
        <v>363</v>
      </c>
      <c r="U66" s="5" t="s">
        <v>363</v>
      </c>
      <c r="V66" s="5" t="s">
        <v>363</v>
      </c>
      <c r="W66" s="5" t="s">
        <v>363</v>
      </c>
      <c r="X66" s="5" t="s">
        <v>363</v>
      </c>
      <c r="Y66" s="5" t="s">
        <v>363</v>
      </c>
      <c r="Z66" s="5" t="s">
        <v>363</v>
      </c>
    </row>
    <row r="90" spans="4:4" ht="19.5" customHeight="1" x14ac:dyDescent="0.25">
      <c r="D90" s="2"/>
    </row>
    <row r="101" spans="4:4" ht="19.5" customHeight="1" x14ac:dyDescent="0.25">
      <c r="D101" s="2"/>
    </row>
    <row r="110" spans="4:4" ht="19.5" customHeight="1" x14ac:dyDescent="0.25">
      <c r="D110" s="2"/>
    </row>
    <row r="121" spans="4:4" ht="19.5" customHeight="1" x14ac:dyDescent="0.25">
      <c r="D121" s="2"/>
    </row>
    <row r="129" spans="4:4" ht="19.5" customHeight="1" x14ac:dyDescent="0.25">
      <c r="D129" s="2"/>
    </row>
    <row r="146" spans="4:4" ht="19.5" customHeight="1" x14ac:dyDescent="0.25">
      <c r="D146" s="2"/>
    </row>
    <row r="166" spans="4:4" ht="19.5" customHeight="1" x14ac:dyDescent="0.25">
      <c r="D166" s="2"/>
    </row>
    <row r="173" spans="4:4" ht="19.5" customHeight="1" x14ac:dyDescent="0.25">
      <c r="D173" s="2"/>
    </row>
    <row r="192" spans="4:4" ht="19.5" customHeight="1" x14ac:dyDescent="0.25">
      <c r="D192" s="2"/>
    </row>
    <row r="202" spans="4:4" ht="19.5" customHeight="1" x14ac:dyDescent="0.25">
      <c r="D202" s="2"/>
    </row>
    <row r="210" spans="4:4" ht="19.5" customHeight="1" x14ac:dyDescent="0.25">
      <c r="D210" s="2"/>
    </row>
    <row r="222" spans="4:4" ht="19.5" customHeight="1" x14ac:dyDescent="0.25">
      <c r="D222" s="2"/>
    </row>
    <row r="234" spans="4:4" ht="19.5" customHeight="1" x14ac:dyDescent="0.25">
      <c r="D234" s="2"/>
    </row>
    <row r="240" spans="4:4" ht="19.5" customHeight="1" x14ac:dyDescent="0.25">
      <c r="D240" s="2"/>
    </row>
    <row r="252" spans="4:4" ht="19.5" customHeight="1" x14ac:dyDescent="0.25">
      <c r="D252" s="2"/>
    </row>
    <row r="266" spans="4:4" ht="19.5" customHeight="1" x14ac:dyDescent="0.25">
      <c r="D266" s="2"/>
    </row>
    <row r="276" spans="4:4" ht="19.5" customHeight="1" x14ac:dyDescent="0.25">
      <c r="D276" s="2"/>
    </row>
    <row r="285" spans="4:4" ht="19.5" customHeight="1" x14ac:dyDescent="0.25">
      <c r="D285" s="2"/>
    </row>
    <row r="297" spans="4:4" ht="19.5" customHeight="1" x14ac:dyDescent="0.25">
      <c r="D297" s="2"/>
    </row>
    <row r="310" spans="4:4" ht="19.5" customHeight="1" x14ac:dyDescent="0.25">
      <c r="D310" s="2"/>
    </row>
    <row r="322" spans="4:4" ht="19.5" customHeight="1" x14ac:dyDescent="0.25">
      <c r="D322" s="2"/>
    </row>
    <row r="334" spans="4:4" ht="19.5" customHeight="1" x14ac:dyDescent="0.25">
      <c r="D334" s="2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L1:M5"/>
  <sheetViews>
    <sheetView workbookViewId="0">
      <selection activeCell="L27" sqref="L27"/>
    </sheetView>
  </sheetViews>
  <sheetFormatPr defaultRowHeight="15" x14ac:dyDescent="0.25"/>
  <cols>
    <col min="12" max="12" width="39" customWidth="1"/>
    <col min="13" max="13" width="58.140625" customWidth="1"/>
  </cols>
  <sheetData>
    <row r="1" spans="12:13" x14ac:dyDescent="0.25">
      <c r="M1" t="s">
        <v>373</v>
      </c>
    </row>
    <row r="2" spans="12:13" x14ac:dyDescent="0.25">
      <c r="M2" t="s">
        <v>374</v>
      </c>
    </row>
    <row r="3" spans="12:13" x14ac:dyDescent="0.25">
      <c r="M3" t="s">
        <v>375</v>
      </c>
    </row>
    <row r="4" spans="12:13" x14ac:dyDescent="0.25">
      <c r="L4" t="s">
        <v>377</v>
      </c>
      <c r="M4" t="s">
        <v>376</v>
      </c>
    </row>
    <row r="5" spans="12:13" x14ac:dyDescent="0.25">
      <c r="M5" t="s">
        <v>378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L1:M33"/>
  <sheetViews>
    <sheetView workbookViewId="0">
      <selection activeCell="L2" sqref="L2:L33"/>
    </sheetView>
  </sheetViews>
  <sheetFormatPr defaultRowHeight="15.75" x14ac:dyDescent="0.25"/>
  <cols>
    <col min="1" max="11" width="9.140625" style="6"/>
    <col min="12" max="12" width="43" style="6" customWidth="1"/>
    <col min="13" max="13" width="34.7109375" style="6" customWidth="1"/>
    <col min="14" max="16384" width="9.140625" style="6"/>
  </cols>
  <sheetData>
    <row r="1" spans="12:13" x14ac:dyDescent="0.25">
      <c r="L1" s="6" t="s">
        <v>411</v>
      </c>
      <c r="M1" s="7" t="s">
        <v>412</v>
      </c>
    </row>
    <row r="2" spans="12:13" x14ac:dyDescent="0.25">
      <c r="L2" s="6" t="s">
        <v>379</v>
      </c>
      <c r="M2" s="7" t="s">
        <v>382</v>
      </c>
    </row>
    <row r="3" spans="12:13" x14ac:dyDescent="0.25">
      <c r="L3" s="6" t="s">
        <v>380</v>
      </c>
      <c r="M3" s="7" t="s">
        <v>379</v>
      </c>
    </row>
    <row r="4" spans="12:13" x14ac:dyDescent="0.25">
      <c r="L4" s="6" t="s">
        <v>381</v>
      </c>
      <c r="M4" s="7" t="s">
        <v>383</v>
      </c>
    </row>
    <row r="5" spans="12:13" x14ac:dyDescent="0.25">
      <c r="L5" s="6" t="s">
        <v>382</v>
      </c>
      <c r="M5" s="7" t="s">
        <v>390</v>
      </c>
    </row>
    <row r="6" spans="12:13" x14ac:dyDescent="0.25">
      <c r="L6" s="6" t="s">
        <v>383</v>
      </c>
      <c r="M6" s="7" t="s">
        <v>380</v>
      </c>
    </row>
    <row r="7" spans="12:13" x14ac:dyDescent="0.25">
      <c r="L7" s="6" t="s">
        <v>384</v>
      </c>
      <c r="M7" s="7" t="s">
        <v>392</v>
      </c>
    </row>
    <row r="8" spans="12:13" x14ac:dyDescent="0.25">
      <c r="L8" s="6" t="s">
        <v>385</v>
      </c>
      <c r="M8" s="7" t="s">
        <v>395</v>
      </c>
    </row>
    <row r="9" spans="12:13" x14ac:dyDescent="0.25">
      <c r="L9" s="6" t="s">
        <v>386</v>
      </c>
      <c r="M9" s="7" t="s">
        <v>384</v>
      </c>
    </row>
    <row r="10" spans="12:13" x14ac:dyDescent="0.25">
      <c r="L10" s="6" t="s">
        <v>387</v>
      </c>
      <c r="M10" s="7" t="s">
        <v>399</v>
      </c>
    </row>
    <row r="11" spans="12:13" x14ac:dyDescent="0.25">
      <c r="L11" s="6" t="s">
        <v>388</v>
      </c>
      <c r="M11" s="7" t="s">
        <v>397</v>
      </c>
    </row>
    <row r="12" spans="12:13" x14ac:dyDescent="0.25">
      <c r="L12" s="6" t="s">
        <v>389</v>
      </c>
      <c r="M12" s="7" t="s">
        <v>391</v>
      </c>
    </row>
    <row r="13" spans="12:13" x14ac:dyDescent="0.25">
      <c r="L13" s="6" t="s">
        <v>390</v>
      </c>
      <c r="M13" s="7" t="s">
        <v>396</v>
      </c>
    </row>
    <row r="14" spans="12:13" x14ac:dyDescent="0.25">
      <c r="L14" s="6" t="s">
        <v>391</v>
      </c>
      <c r="M14" s="7" t="s">
        <v>386</v>
      </c>
    </row>
    <row r="15" spans="12:13" x14ac:dyDescent="0.25">
      <c r="L15" s="6" t="s">
        <v>392</v>
      </c>
      <c r="M15" s="7" t="s">
        <v>387</v>
      </c>
    </row>
    <row r="16" spans="12:13" x14ac:dyDescent="0.25">
      <c r="L16" s="6" t="s">
        <v>393</v>
      </c>
      <c r="M16" s="7" t="s">
        <v>388</v>
      </c>
    </row>
    <row r="17" spans="12:13" x14ac:dyDescent="0.25">
      <c r="L17" s="6" t="s">
        <v>394</v>
      </c>
      <c r="M17" s="7" t="s">
        <v>393</v>
      </c>
    </row>
    <row r="18" spans="12:13" x14ac:dyDescent="0.25">
      <c r="L18" s="6" t="s">
        <v>395</v>
      </c>
    </row>
    <row r="19" spans="12:13" x14ac:dyDescent="0.25">
      <c r="L19" s="6" t="s">
        <v>396</v>
      </c>
    </row>
    <row r="20" spans="12:13" x14ac:dyDescent="0.25">
      <c r="L20" s="6" t="s">
        <v>397</v>
      </c>
    </row>
    <row r="21" spans="12:13" x14ac:dyDescent="0.25">
      <c r="L21" s="6" t="s">
        <v>398</v>
      </c>
    </row>
    <row r="22" spans="12:13" x14ac:dyDescent="0.25">
      <c r="L22" s="6" t="s">
        <v>399</v>
      </c>
    </row>
    <row r="23" spans="12:13" x14ac:dyDescent="0.25">
      <c r="L23" s="6" t="s">
        <v>400</v>
      </c>
    </row>
    <row r="24" spans="12:13" x14ac:dyDescent="0.25">
      <c r="L24" s="6" t="s">
        <v>401</v>
      </c>
    </row>
    <row r="25" spans="12:13" x14ac:dyDescent="0.25">
      <c r="L25" s="6" t="s">
        <v>402</v>
      </c>
    </row>
    <row r="26" spans="12:13" x14ac:dyDescent="0.25">
      <c r="L26" s="6" t="s">
        <v>403</v>
      </c>
    </row>
    <row r="27" spans="12:13" x14ac:dyDescent="0.25">
      <c r="L27" s="6" t="s">
        <v>404</v>
      </c>
    </row>
    <row r="28" spans="12:13" x14ac:dyDescent="0.25">
      <c r="L28" s="6" t="s">
        <v>405</v>
      </c>
    </row>
    <row r="29" spans="12:13" x14ac:dyDescent="0.25">
      <c r="L29" s="6" t="s">
        <v>406</v>
      </c>
    </row>
    <row r="30" spans="12:13" x14ac:dyDescent="0.25">
      <c r="L30" s="6" t="s">
        <v>407</v>
      </c>
    </row>
    <row r="31" spans="12:13" x14ac:dyDescent="0.25">
      <c r="L31" s="6" t="s">
        <v>408</v>
      </c>
    </row>
    <row r="32" spans="12:13" x14ac:dyDescent="0.25">
      <c r="L32" s="6" t="s">
        <v>409</v>
      </c>
    </row>
    <row r="33" spans="12:12" x14ac:dyDescent="0.25">
      <c r="L33" s="6" t="s">
        <v>410</v>
      </c>
    </row>
  </sheetData>
  <conditionalFormatting sqref="M1:M17">
    <cfRule type="duplicateValues" dxfId="2" priority="2"/>
  </conditionalFormatting>
  <conditionalFormatting sqref="M1:M17">
    <cfRule type="duplicateValues" dxfId="1" priority="3"/>
  </conditionalFormatting>
  <conditionalFormatting sqref="L1:M1048576">
    <cfRule type="duplicateValues" dxfId="0" priority="1"/>
  </conditionalFormatting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25</vt:i4>
      </vt:variant>
    </vt:vector>
  </HeadingPairs>
  <TitlesOfParts>
    <vt:vector size="29" baseType="lpstr">
      <vt:lpstr>Sheet1</vt:lpstr>
      <vt:lpstr>Sheet2</vt:lpstr>
      <vt:lpstr>Sheet4</vt:lpstr>
      <vt:lpstr>Sheet3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HP.SXT410</cp:lastModifiedBy>
  <cp:lastPrinted>2021-10-28T21:21:15Z</cp:lastPrinted>
  <dcterms:created xsi:type="dcterms:W3CDTF">2020-04-21T12:00:06Z</dcterms:created>
  <dcterms:modified xsi:type="dcterms:W3CDTF">2025-05-24T20:55:08Z</dcterms:modified>
</cp:coreProperties>
</file>