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AA585AE1-EC24-4282-8783-C871562CF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<sst xmlns="http://schemas.openxmlformats.org/spreadsheetml/2006/main" count="954" uniqueCount="703">
  <si>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</si>
  <si>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</si>
  <si>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</si>
  <si>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</si>
  <si>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</si>
  <si>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</si>
  <si>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</si>
  <si>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</si>
  <si>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</si>
  <si>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</si>
  <si>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</si>
  <si>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</si>
  <si>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</si>
  <si>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</si>
  <si>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</si>
  <si>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</si>
  <si>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</si>
  <si>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</si>
  <si>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</si>
  <si>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</si>
  <si>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</si>
  <si>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</si>
  <si>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</si>
  <si>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</si>
  <si>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</si>
  <si>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</si>
  <si>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</si>
  <si>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</si>
  <si>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</si>
  <si>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</si>
  <si>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</si>
  <si>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</si>
  <si>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</si>
  <si>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</si>
  <si>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</si>
  <si>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</si>
  <si>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</si>
  <si>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</si>
  <si>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</si>
  <si>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</si>
  <si>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</si>
  <si>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</si>
  <si>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</si>
  <si>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</si>
  <si>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</si>
  <si>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</si>
  <si>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</si>
  <si>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</si>
  <si>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</si>
  <si>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</si>
  <si>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</si>
  <si>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</si>
  <si>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</si>
  <si>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</si>
  <si>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</si>
  <si>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</si>
  <si>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</si>
  <si>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</si>
  <si>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</si>
  <si>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</si>
  <si>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</si>
  <si>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</si>
  <si>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</si>
  <si>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</si>
  <si>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</si>
  <si>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</si>
  <si>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</si>
  <si>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</si>
  <si>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</si>
  <si>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</si>
  <si>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</si>
  <si>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</si>
  <si>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</si>
  <si>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</si>
  <si>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</si>
  <si>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</si>
  <si>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</si>
  <si>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</si>
  <si>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</si>
  <si>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</si>
  <si>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</si>
  <si>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</si>
  <si>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</si>
  <si>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</si>
  <si>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</si>
  <si>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</si>
  <si>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</si>
  <si>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</si>
  <si>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</si>
  <si>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</si>
  <si>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</si>
  <si>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</si>
  <si>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</si>
  <si>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</si>
  <si>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</si>
  <si>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</si>
  <si>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</si>
  <si>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</si>
  <si>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</si>
  <si>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</si>
  <si>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</si>
  <si>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</si>
  <si>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</si>
  <si>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</si>
  <si>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</si>
  <si>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</si>
  <si>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</si>
  <si>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</si>
  <si>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</si>
  <si>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</si>
  <si>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</si>
  <si>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</si>
  <si>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</si>
  <si>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</si>
  <si>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</si>
  <si>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</si>
  <si>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</si>
  <si>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</si>
  <si>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</si>
  <si>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</si>
  <si>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</si>
  <si>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</si>
  <si>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</si>
  <si>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</si>
  <si>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</si>
  <si>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</si>
  <si>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</si>
  <si>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</si>
  <si>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</si>
  <si>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</si>
  <si>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</si>
  <si>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</si>
  <si>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</si>
  <si>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</si>
  <si>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</si>
  <si>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</si>
  <si>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</si>
  <si>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</si>
  <si>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</si>
  <si>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</si>
  <si>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</si>
  <si>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</si>
  <si>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</si>
  <si>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</si>
  <si>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</si>
  <si>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</si>
  <si>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</si>
  <si>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</si>
  <si>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</si>
  <si>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</si>
  <si>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</si>
  <si>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</si>
  <si>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</si>
  <si>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</si>
  <si>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</si>
  <si>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</si>
  <si>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</si>
  <si>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</si>
  <si>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</si>
  <si>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</si>
  <si>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</si>
  <si>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</si>
  <si>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</si>
  <si>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</si>
  <si>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</si>
  <si>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</si>
  <si>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</si>
  <si>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</si>
  <si>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</si>
  <si>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</si>
  <si>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</si>
  <si>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</si>
  <si>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</si>
  <si>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</si>
  <si>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</si>
  <si>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</si>
  <si>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</si>
  <si>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</si>
  <si>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</si>
  <si>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</si>
  <si>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</si>
  <si>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</si>
  <si>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</si>
  <si>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</si>
  <si>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</si>
  <si>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</si>
  <si>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</si>
  <si>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</si>
  <si>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</si>
  <si>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</si>
  <si>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</si>
  <si>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</si>
  <si>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</si>
  <si>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</si>
  <si>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</si>
  <si>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</si>
  <si>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</si>
  <si>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</si>
  <si>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</si>
  <si>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</si>
  <si>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</si>
  <si>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</si>
  <si>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</si>
  <si>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</si>
  <si>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</si>
  <si>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</si>
  <si>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</si>
  <si>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</si>
  <si>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</si>
  <si>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</si>
  <si>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</si>
  <si>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</si>
  <si>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</si>
  <si>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</si>
  <si>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</si>
  <si>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</si>
  <si>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</si>
  <si>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</si>
  <si>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</si>
  <si>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</si>
  <si>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</si>
  <si>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</si>
  <si>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</si>
  <si>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</si>
  <si>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</si>
  <si>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</si>
  <si>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</si>
  <si>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</si>
  <si>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</si>
  <si>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</si>
  <si>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</si>
  <si>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</si>
  <si>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</si>
  <si>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</si>
  <si>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</si>
  <si>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</si>
  <si>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</si>
  <si>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</si>
  <si>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</si>
  <si>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</si>
  <si>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</si>
  <si>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</si>
  <si>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</si>
  <si>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</si>
  <si>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</si>
  <si>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</si>
  <si>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</si>
  <si>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</si>
  <si>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</si>
  <si>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</si>
  <si>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</si>
  <si>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</si>
  <si>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</si>
  <si>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</si>
  <si>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</si>
  <si>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</si>
  <si>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</si>
  <si>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</si>
  <si>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</si>
  <si>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</si>
  <si>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</si>
  <si>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</si>
  <si>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</si>
  <si>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</si>
  <si>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</si>
  <si>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</si>
  <si>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</si>
  <si>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</si>
  <si>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</si>
  <si>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</si>
  <si>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</si>
  <si>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</si>
  <si>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</si>
  <si>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</si>
  <si>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</si>
  <si>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</si>
  <si>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</si>
  <si>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</si>
  <si>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</si>
  <si>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</si>
  <si>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</si>
  <si>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</si>
  <si>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</si>
  <si>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</si>
  <si>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</si>
  <si>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</si>
  <si>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</si>
  <si>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</si>
  <si>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</si>
  <si>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</si>
  <si>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</si>
  <si>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</si>
  <si>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</si>
  <si>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</si>
  <si>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</si>
  <si>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</si>
  <si>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</si>
  <si>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</si>
  <si>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</si>
  <si>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</si>
  <si>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</si>
  <si>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</si>
  <si>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</si>
  <si>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</si>
  <si>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</si>
  <si>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</si>
  <si>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</si>
  <si>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</si>
  <si>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</si>
  <si>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</si>
  <si>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</si>
  <si>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</si>
  <si>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</si>
  <si>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</si>
  <si>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</si>
  <si>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</si>
  <si>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</si>
  <si>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</si>
  <si>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</si>
  <si>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</si>
  <si>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</si>
  <si>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</si>
  <si>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</si>
  <si>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</si>
  <si>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</si>
  <si>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</si>
  <si>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</si>
  <si>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</si>
  <si>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</si>
  <si>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</si>
  <si>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</si>
  <si>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</si>
  <si>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</si>
  <si>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</si>
  <si>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</si>
  <si>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</si>
  <si>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</si>
  <si>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</si>
  <si>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</si>
  <si>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</si>
  <si>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</si>
  <si>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</si>
  <si>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</si>
  <si>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</si>
  <si>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</si>
  <si>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</si>
  <si>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</si>
  <si>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</si>
  <si>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</si>
  <si>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</si>
  <si>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</si>
  <si>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</si>
  <si>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</si>
  <si>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</si>
  <si>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</si>
  <si>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</si>
  <si>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</si>
  <si>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</si>
  <si>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</si>
  <si>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</si>
  <si>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</si>
  <si>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</si>
  <si>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</si>
  <si>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</si>
  <si>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</si>
  <si>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</si>
  <si>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</si>
  <si>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</si>
  <si>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</si>
  <si>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</si>
  <si>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</si>
  <si>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</si>
  <si>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</si>
  <si>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 </t>
  </si>
  <si>
    <t xml:space="preserve">محمد حسن ابراهيم </t>
  </si>
  <si>
    <t xml:space="preserve">الاسكندريه العصافره شارع 45 قبلى شارع 11 </t>
  </si>
  <si>
    <t xml:space="preserve">01278528571 </t>
  </si>
  <si>
    <t>01229379212</t>
  </si>
  <si>
    <t xml:space="preserve">انسيالين رجالي وحريمي+ ميداليه </t>
  </si>
  <si>
    <t xml:space="preserve">علي محمد سيد </t>
  </si>
  <si>
    <t xml:space="preserve">أمنيه السيد  </t>
  </si>
  <si>
    <t xml:space="preserve">امنيه سيد </t>
  </si>
  <si>
    <t xml:space="preserve">مصطفى احمد حفظى </t>
  </si>
  <si>
    <t xml:space="preserve">ايمان عبدالحميد زهير </t>
  </si>
  <si>
    <t xml:space="preserve">هشام حنفي </t>
  </si>
  <si>
    <t xml:space="preserve">كمال عيد </t>
  </si>
  <si>
    <t xml:space="preserve">ميرنا ناصر العشري </t>
  </si>
  <si>
    <t>زياد حمدى احمد</t>
  </si>
  <si>
    <t>اسلام ماهر</t>
  </si>
  <si>
    <t xml:space="preserve"> سمية عمار </t>
  </si>
  <si>
    <t xml:space="preserve">منة الله احمد عويس </t>
  </si>
  <si>
    <t xml:space="preserve">ندى جهاد </t>
  </si>
  <si>
    <t>ضحي</t>
  </si>
  <si>
    <t>ايمان مجدي</t>
  </si>
  <si>
    <t xml:space="preserve">نورهان احمد </t>
  </si>
  <si>
    <t>احمد حلمي</t>
  </si>
  <si>
    <t xml:space="preserve">زياد </t>
  </si>
  <si>
    <t>رقيه طارق رجب سعد</t>
  </si>
  <si>
    <t xml:space="preserve"> محمد احمد</t>
  </si>
  <si>
    <t xml:space="preserve">ندي ايمن </t>
  </si>
  <si>
    <t>حنين فاروق</t>
  </si>
  <si>
    <t xml:space="preserve"> ليلى بلبع </t>
  </si>
  <si>
    <t xml:space="preserve">عبدالرحمن </t>
  </si>
  <si>
    <t xml:space="preserve">احمد الحفناوي </t>
  </si>
  <si>
    <t xml:space="preserve">سهيله عبدالله </t>
  </si>
  <si>
    <t xml:space="preserve">اميره عماد </t>
  </si>
  <si>
    <t>حنين محمود محمد</t>
  </si>
  <si>
    <t>مريم صلاح</t>
  </si>
  <si>
    <t xml:space="preserve">بسمه ناصر </t>
  </si>
  <si>
    <t xml:space="preserve">ايه عثمان عاطف </t>
  </si>
  <si>
    <t xml:space="preserve">سلمي مجدي ابوالعلا </t>
  </si>
  <si>
    <t>khadija khattab</t>
  </si>
  <si>
    <t xml:space="preserve">محمد فايد </t>
  </si>
  <si>
    <t>شهد فؤاد عبدالفتاح</t>
  </si>
  <si>
    <t xml:space="preserve">مريم السيد </t>
  </si>
  <si>
    <t xml:space="preserve">سلمى محمد </t>
  </si>
  <si>
    <t xml:space="preserve">صلاح </t>
  </si>
  <si>
    <t xml:space="preserve">محمد عطيه </t>
  </si>
  <si>
    <t xml:space="preserve"> Moneim Afand</t>
  </si>
  <si>
    <t>مروان محمد</t>
  </si>
  <si>
    <t>شروق عماد</t>
  </si>
  <si>
    <t xml:space="preserve">نورا زكريا </t>
  </si>
  <si>
    <t>مصطفى</t>
  </si>
  <si>
    <t>اسماء محمد</t>
  </si>
  <si>
    <t>داليا محمد</t>
  </si>
  <si>
    <t xml:space="preserve">ابتسام خالد </t>
  </si>
  <si>
    <t>سونيه هاني رأفت</t>
  </si>
  <si>
    <t>محمود جمال</t>
  </si>
  <si>
    <t xml:space="preserve">نجمه عبدالرحمن </t>
  </si>
  <si>
    <t>مروان احمد</t>
  </si>
  <si>
    <t xml:space="preserve">طاهر احمد طاهر </t>
  </si>
  <si>
    <t>مازن محمد</t>
  </si>
  <si>
    <t xml:space="preserve">اماني السيد </t>
  </si>
  <si>
    <t xml:space="preserve">روان يوسف محمد </t>
  </si>
  <si>
    <t xml:space="preserve">منه عبد اللطيف </t>
  </si>
  <si>
    <t xml:space="preserve">هنا سامي </t>
  </si>
  <si>
    <t xml:space="preserve">حسن صبري </t>
  </si>
  <si>
    <t xml:space="preserve"> مسلم السعيد</t>
  </si>
  <si>
    <t xml:space="preserve">مصطفي السيد </t>
  </si>
  <si>
    <t xml:space="preserve">لؤي كمال </t>
  </si>
  <si>
    <t>قنا مركز قفط شارع المحطه</t>
  </si>
  <si>
    <t xml:space="preserve">01220793124 </t>
  </si>
  <si>
    <t>01555005342</t>
  </si>
  <si>
    <t>NO17/1</t>
  </si>
  <si>
    <t>اسورة جلد قفل اسود</t>
  </si>
  <si>
    <t>الشرقيه- مشتول السوق-دهمشا- بجوار مدرسه الاعداديه بنات</t>
  </si>
  <si>
    <t>01279730746</t>
  </si>
  <si>
    <t>NO17/2</t>
  </si>
  <si>
    <t xml:space="preserve">اسورة جلد قفل اسود </t>
  </si>
  <si>
    <t xml:space="preserve">كفر الشيخ  امام حديقة صنعاء </t>
  </si>
  <si>
    <t>01023408403</t>
  </si>
  <si>
    <t>01093374201</t>
  </si>
  <si>
    <t>NO17/3</t>
  </si>
  <si>
    <t xml:space="preserve">برسلت جلد اسود </t>
  </si>
  <si>
    <t xml:space="preserve"> مترو صفاء حجازي </t>
  </si>
  <si>
    <t>01032717567</t>
  </si>
  <si>
    <t>01140323994</t>
  </si>
  <si>
    <t>NO17/4</t>
  </si>
  <si>
    <t xml:space="preserve">انسيالين رجالي حفر عيون </t>
  </si>
  <si>
    <t xml:space="preserve">محافظة أسيوط مركز ابنوب بجوار صيدلية بركات </t>
  </si>
  <si>
    <t>01090687669</t>
  </si>
  <si>
    <t>NO17/5</t>
  </si>
  <si>
    <t xml:space="preserve">سلسله قلب مطلى ذهب </t>
  </si>
  <si>
    <t xml:space="preserve">العنوان كفر الشيخ قلين  شارع أشعة الحمد البيت ال فيه سنترال الجبالي </t>
  </si>
  <si>
    <t xml:space="preserve">01070668950 </t>
  </si>
  <si>
    <t>NO17/6</t>
  </si>
  <si>
    <t xml:space="preserve">انسيال بلاتنيوم رجالى </t>
  </si>
  <si>
    <t>كفر الشيخ _ القرضا</t>
  </si>
  <si>
    <t>01023817698</t>
  </si>
  <si>
    <t>NO17/7</t>
  </si>
  <si>
    <t xml:space="preserve">انسيال حفر عين رجالى </t>
  </si>
  <si>
    <t xml:space="preserve">بطره  مركز طلخا محافظه الدقهليه </t>
  </si>
  <si>
    <t>01200183575</t>
  </si>
  <si>
    <t>NO17/8</t>
  </si>
  <si>
    <t>ش الجامع الكبير منيه النصر الدقهليه</t>
  </si>
  <si>
    <t>01005746286</t>
  </si>
  <si>
    <t>NO17/9</t>
  </si>
  <si>
    <t xml:space="preserve">ولاعه مطلى فضه </t>
  </si>
  <si>
    <t>٦ اكتوبر / دريم لاند/ فلاور ٢ فيلا ٢</t>
  </si>
  <si>
    <t>01114055506</t>
  </si>
  <si>
    <t>NO17/10</t>
  </si>
  <si>
    <t xml:space="preserve">محافظة بني سويف  مركز سمسطا عند موقف مصر </t>
  </si>
  <si>
    <t>01225263640</t>
  </si>
  <si>
    <t>01123193885</t>
  </si>
  <si>
    <t>NO17/11</t>
  </si>
  <si>
    <t xml:space="preserve">دبله سودا </t>
  </si>
  <si>
    <t xml:space="preserve">العنوان بالتفصيل ورقم العماره ورقم الشقه : المندرة شارع جمال عبدالناصر  برج الزهراء قصاد شهد الملكة  الدور ١٦ شقه وحده  </t>
  </si>
  <si>
    <t>01028549442</t>
  </si>
  <si>
    <t>NO17/12</t>
  </si>
  <si>
    <t xml:space="preserve">اسورة جلد قفل اسود سادة </t>
  </si>
  <si>
    <t xml:space="preserve"> ٨ شارع ابو المجد الرصافه محرم بيك  الاسكندريه </t>
  </si>
  <si>
    <t>01279772819</t>
  </si>
  <si>
    <t>01204757192</t>
  </si>
  <si>
    <t>NO17/13</t>
  </si>
  <si>
    <t>اسوره جلد اسود</t>
  </si>
  <si>
    <t xml:space="preserve"> 452ش القرش متفرع من ش جمال عبد الناصر جسر السويس  القاهره .جمال الناصر . القرش . 452. </t>
  </si>
  <si>
    <t>01116764399</t>
  </si>
  <si>
    <t>NO17/14</t>
  </si>
  <si>
    <t xml:space="preserve">اسوره جلد اسود </t>
  </si>
  <si>
    <t>محافظه القاهره  المنطقه التجمع الخامس  شارع شمال الشويفات امام مول سكوير وان  ڤيلا ١٤٥</t>
  </si>
  <si>
    <t>01111140429</t>
  </si>
  <si>
    <t>NO17/15</t>
  </si>
  <si>
    <t>ماسك مطلي فضه</t>
  </si>
  <si>
    <t>قرية غزاله مركز السنبلاوين محافظه ادقهليه</t>
  </si>
  <si>
    <t>01040024797</t>
  </si>
  <si>
    <t>NO17/16</t>
  </si>
  <si>
    <t>الشرقية- ابوكبير- أولاد موسي</t>
  </si>
  <si>
    <t>01023006230</t>
  </si>
  <si>
    <t>NO17/17</t>
  </si>
  <si>
    <t>ميداليه مستطيل وكوين بلاتنيوم</t>
  </si>
  <si>
    <t>التجمع الخامس الحي الخامس منطقة ٤ شارع ٣٥ عمارة ٢٦١</t>
  </si>
  <si>
    <t>01557155911</t>
  </si>
  <si>
    <t>01014981364</t>
  </si>
  <si>
    <t>NO17/18</t>
  </si>
  <si>
    <t xml:space="preserve">2 انسيال عيون حفر حريمي ورجالي </t>
  </si>
  <si>
    <t xml:space="preserve"> اسكندريه  دوران سموحه</t>
  </si>
  <si>
    <t>01127066650</t>
  </si>
  <si>
    <t>NO17/19</t>
  </si>
  <si>
    <t xml:space="preserve">2 انسيال بلاتنيوم </t>
  </si>
  <si>
    <t>المنوفيه/ شبين الكوم / ميت مسعود ع الكوبري</t>
  </si>
  <si>
    <t>01030094877</t>
  </si>
  <si>
    <t>01224649762</t>
  </si>
  <si>
    <t>NO17/20</t>
  </si>
  <si>
    <t xml:space="preserve">العنوان الجيزه الوراق ترعه السواحل شارع عبد الطيف ندى بيت رقم 18 شقه رقم 4 </t>
  </si>
  <si>
    <t>01112209597</t>
  </si>
  <si>
    <t>NO17/21</t>
  </si>
  <si>
    <t xml:space="preserve">البحيره دمنهور صيدلية العبد الابراج علي نفس صف الصردي بجوار ابو عواجه </t>
  </si>
  <si>
    <t>01009026791</t>
  </si>
  <si>
    <t>NO17/22</t>
  </si>
  <si>
    <t xml:space="preserve">ميداليه ثري دي وكوين </t>
  </si>
  <si>
    <t xml:space="preserve"> بورسعيد _ علي المنخفض _عمارة٢٤ شقه ٢٠ علي ابن أبي طالب </t>
  </si>
  <si>
    <t>01208254883</t>
  </si>
  <si>
    <t>NO17/23</t>
  </si>
  <si>
    <t xml:space="preserve">انسيال بلاتنيوم رجالي </t>
  </si>
  <si>
    <t xml:space="preserve"> شارع الكافوري عند مدخل فندق افريكانو بجانب صيدلية المسيرى كومباوند eight منزل رقم 81 كينج مريوت الاسكندريه </t>
  </si>
  <si>
    <t>01001848484</t>
  </si>
  <si>
    <t>NO17/24</t>
  </si>
  <si>
    <t xml:space="preserve"> 2 ماسك مطلي فضه </t>
  </si>
  <si>
    <t xml:space="preserve"> ٢٤ شارع الفادي فيصل الجيزه </t>
  </si>
  <si>
    <t>01008972499</t>
  </si>
  <si>
    <t>NO17/25</t>
  </si>
  <si>
    <t xml:space="preserve"> 2 انسيال بلاتنيوم رجالي وحريمي </t>
  </si>
  <si>
    <t xml:space="preserve">المنصوره العباسي شارع الصاغه محل الهاني </t>
  </si>
  <si>
    <t>01060039048</t>
  </si>
  <si>
    <t>NO17/26</t>
  </si>
  <si>
    <t xml:space="preserve">انسيال بلاتنيوم </t>
  </si>
  <si>
    <t xml:space="preserve">كفر الشيخ الصوالحه شارع جامع الصوالحه </t>
  </si>
  <si>
    <t>01022725092</t>
  </si>
  <si>
    <t>NO17/27</t>
  </si>
  <si>
    <t xml:space="preserve"> 2 اساور بلاتنيوم </t>
  </si>
  <si>
    <t xml:space="preserve">العنوان : الفيوم -المرور - العماره اللي قدام شركه الادويه </t>
  </si>
  <si>
    <t>01060685554</t>
  </si>
  <si>
    <t>NO17/28</t>
  </si>
  <si>
    <t xml:space="preserve"> اسوره بلاتنيوم رجالي </t>
  </si>
  <si>
    <t xml:space="preserve">  محافظه الجيزه منطقه بولاق الدكرور شارع البوسطه متفرع من شارع همفرس العماره قدام البوسطه</t>
  </si>
  <si>
    <t>01115590803</t>
  </si>
  <si>
    <t>NO17/29</t>
  </si>
  <si>
    <t xml:space="preserve">اسوره بلاتنوم رجالي + سلسله ثرى دى بلاتنيوم </t>
  </si>
  <si>
    <t xml:space="preserve">  العنوان محافظه القاهره منطقه اوسيم شارع السوق القديم</t>
  </si>
  <si>
    <t>01101697086</t>
  </si>
  <si>
    <t>NO17/30</t>
  </si>
  <si>
    <t xml:space="preserve">محافظه قنا .دردشه. شارع كافيه بابلو .عماره ١٠ .شقه ٨ </t>
  </si>
  <si>
    <t>01015181775</t>
  </si>
  <si>
    <t>01114840737</t>
  </si>
  <si>
    <t>NO17/31</t>
  </si>
  <si>
    <t>ولاعه صورة واسم مصطفي</t>
  </si>
  <si>
    <t xml:space="preserve">١ محمد حسنين هيكل اول عباس العقاد القاهره </t>
  </si>
  <si>
    <t>01125873547</t>
  </si>
  <si>
    <t>01092657509</t>
  </si>
  <si>
    <t>NO17/32</t>
  </si>
  <si>
    <t xml:space="preserve">اربع اساور </t>
  </si>
  <si>
    <t xml:space="preserve"> الشروق ١ بوابه١  مول بانوراما الشروق الدور الاول مكتبه سعد القاهره </t>
  </si>
  <si>
    <t>01068084820</t>
  </si>
  <si>
    <t>NO17/33</t>
  </si>
  <si>
    <t xml:space="preserve"> ميداليه تاريخ  + اسورة جلد قفل فضي</t>
  </si>
  <si>
    <t xml:space="preserve">الاسكندريه- بحري-شارع المسافر خانه متفرع من شارع الحجاري-برج المدينه المنوره- الدور ال١٣ شقه ١٣ </t>
  </si>
  <si>
    <t xml:space="preserve">01207209458 </t>
  </si>
  <si>
    <t>01027321793</t>
  </si>
  <si>
    <t>NO17/34</t>
  </si>
  <si>
    <t xml:space="preserve"> ولاعه + برسلت جلد مطلى فضه  </t>
  </si>
  <si>
    <t>الدقهلية. بلقاس بقاس امام بنك القاهره</t>
  </si>
  <si>
    <t>01022627528</t>
  </si>
  <si>
    <t>NO17/35</t>
  </si>
  <si>
    <t xml:space="preserve"> محافظة الجيزه مركز العياط قرية برنشت سوير ماركت الخبيري وهستلمها من حضرتك هناك</t>
  </si>
  <si>
    <t>01113175375</t>
  </si>
  <si>
    <t>01159344125</t>
  </si>
  <si>
    <t>NO17/36</t>
  </si>
  <si>
    <t xml:space="preserve">اسورة مسمار اسود </t>
  </si>
  <si>
    <t xml:space="preserve">المنصوره السكه الجديده محل كتاكيت قدام الرملاوي </t>
  </si>
  <si>
    <t>01093455763</t>
  </si>
  <si>
    <t>NO17/37</t>
  </si>
  <si>
    <t xml:space="preserve">6 اكتوبر الحي التاني مجاوره تالته عماره 854 الدور الرابع شقه يمين </t>
  </si>
  <si>
    <t>01004741086</t>
  </si>
  <si>
    <t>NO17/38</t>
  </si>
  <si>
    <t xml:space="preserve"> ولاعه اسم </t>
  </si>
  <si>
    <t xml:space="preserve"> القليوبيه العبور الحي تاسع دار مصر مرحله اولى موقع ٢ عماره ١٠ شقه ٢٠</t>
  </si>
  <si>
    <t>01272866616</t>
  </si>
  <si>
    <t>NO17/39</t>
  </si>
  <si>
    <t xml:space="preserve"> </t>
  </si>
  <si>
    <t>بورتو السخنه  بالتنسيق مع العميل لانه من الجلاله</t>
  </si>
  <si>
    <t>01067451323</t>
  </si>
  <si>
    <t>01063889939</t>
  </si>
  <si>
    <t>NO17/41</t>
  </si>
  <si>
    <t>سلسله قلب مضفر</t>
  </si>
  <si>
    <t>اسيوط. القوصيه. كوبري بني قره</t>
  </si>
  <si>
    <t>01018405989</t>
  </si>
  <si>
    <t>NO17/42</t>
  </si>
  <si>
    <t>بريسلت جلد اسود</t>
  </si>
  <si>
    <t xml:space="preserve"> الجيزه امبابه شارع لقصر بجانب محل رضوان</t>
  </si>
  <si>
    <t>01156029560</t>
  </si>
  <si>
    <t>01144238884</t>
  </si>
  <si>
    <t>NO17/44</t>
  </si>
  <si>
    <t xml:space="preserve"> قدام مول سيتي سنتر الماظه  ف مدينه نصر محافظه القاهره</t>
  </si>
  <si>
    <t>01100695434</t>
  </si>
  <si>
    <t>NO17/45</t>
  </si>
  <si>
    <t xml:space="preserve">دبله اسود تنجسين </t>
  </si>
  <si>
    <t xml:space="preserve">القاهرة - التجمع الخامس ٣٠ شارع التسعين مبني البنك الاهلي الجديد بجوار بنك البركة </t>
  </si>
  <si>
    <t>01115735630</t>
  </si>
  <si>
    <t>NO17/46</t>
  </si>
  <si>
    <t>سبحه بلاتنيوم</t>
  </si>
  <si>
    <t xml:space="preserve"> الحوامدية الجيزة</t>
  </si>
  <si>
    <t>01155440801</t>
  </si>
  <si>
    <t>01010196701</t>
  </si>
  <si>
    <t>NO17/47</t>
  </si>
  <si>
    <t xml:space="preserve">سلسله عيون حفر </t>
  </si>
  <si>
    <t xml:space="preserve">محافظه الدقهليه سللنت شارع العدل </t>
  </si>
  <si>
    <t>01061493997</t>
  </si>
  <si>
    <t>NO17/48</t>
  </si>
  <si>
    <t>اسوره بلاتنيوم رجالي</t>
  </si>
  <si>
    <t>مصر القديمه بجوار محطه مترو الزهراء</t>
  </si>
  <si>
    <t>01097673346</t>
  </si>
  <si>
    <t>NO17/49</t>
  </si>
  <si>
    <t>ولاعه</t>
  </si>
  <si>
    <t>محافظه الشرقيه مركز ديرب نجم تاني تاني شارع بعد التامين الصحي</t>
  </si>
  <si>
    <t>01229967566</t>
  </si>
  <si>
    <t>NO17/50</t>
  </si>
  <si>
    <t xml:space="preserve"> 2اسوره بلاتنيوم رجالي وحريمي </t>
  </si>
  <si>
    <t xml:space="preserve"> البحيره مركذ بدر صيدليه السبكى</t>
  </si>
  <si>
    <t>01558204373</t>
  </si>
  <si>
    <t>01507674373</t>
  </si>
  <si>
    <t>NO17/51</t>
  </si>
  <si>
    <t>2انسيال</t>
  </si>
  <si>
    <t xml:space="preserve"> الغربيه من ميت بدر حلاوه</t>
  </si>
  <si>
    <t>01147541408</t>
  </si>
  <si>
    <t>NO17/52</t>
  </si>
  <si>
    <t>العلمين . بورتو جولف.عماره 222</t>
  </si>
  <si>
    <t>01552802092</t>
  </si>
  <si>
    <t>01014626154</t>
  </si>
  <si>
    <t>NO17/53</t>
  </si>
  <si>
    <t>كومباوند قطاميه جيت خلف محطه وقود وطنيه اول طريق العين السخنة الدور الأول شقه ١ بجوار كومباوند سرايات ال قطاميه زهراء المعادي القاهره (من ٨ص ل ٤م) من الأحد إلى الخميس</t>
  </si>
  <si>
    <t>01110090403</t>
  </si>
  <si>
    <t>01007188565</t>
  </si>
  <si>
    <t>NO17/54</t>
  </si>
  <si>
    <t>2ماسك مصحف</t>
  </si>
  <si>
    <t>القاهره  شارع المزرعه شبره الخيمه</t>
  </si>
  <si>
    <t>01101493677</t>
  </si>
  <si>
    <t>NO17/55</t>
  </si>
  <si>
    <t>شبرا الخيمه القليوبيه  شارع راتب    ١٢٩رقم البيت و الشقه ٤</t>
  </si>
  <si>
    <t>01116690989</t>
  </si>
  <si>
    <t>NO17/56</t>
  </si>
  <si>
    <t xml:space="preserve"> 19 شارع الايجتيه الابراهميه  اسكندريه </t>
  </si>
  <si>
    <t xml:space="preserve"> 01505263039</t>
  </si>
  <si>
    <t xml:space="preserve"> 01212234024</t>
  </si>
  <si>
    <t>NO17/61</t>
  </si>
  <si>
    <t xml:space="preserve"> برسلت جلد مطلى فضه </t>
  </si>
  <si>
    <t xml:space="preserve">القاهرة - المقطم -  شارع الجامعه الحديثة - ش رضا حافظ - ٧٥٧٢ - الدور الأرضي </t>
  </si>
  <si>
    <t xml:space="preserve">01226632258 </t>
  </si>
  <si>
    <t xml:space="preserve">01550326057 </t>
  </si>
  <si>
    <t>NO17/62</t>
  </si>
  <si>
    <t xml:space="preserve">انسيالين بلاتنيوم واحده حريمى و واحده رجالى </t>
  </si>
  <si>
    <t>اكتوبر كومبوند سكن مصر مدينه الانتاج عماره 91 الدور الرابع شقه 20</t>
  </si>
  <si>
    <t>01150619661</t>
  </si>
  <si>
    <t>NO17/63</t>
  </si>
  <si>
    <t>العنوان طنطا الاستاد طريق القناه الساته قريه بوريك الحجر فيلا شكري دياب جمب شركه مطاحن بوريك الحجر</t>
  </si>
  <si>
    <t>01007422937</t>
  </si>
  <si>
    <t>NO17/64</t>
  </si>
  <si>
    <t xml:space="preserve">انسيال بلاتنيوم حريمى </t>
  </si>
  <si>
    <r>
      <t xml:space="preserve"> </t>
    </r>
    <r>
      <rPr>
        <sz val="10"/>
        <rFont val="Calibri"/>
        <family val="2"/>
        <scheme val="minor"/>
      </rPr>
      <t>كمبوند نيو  جيزة  علي طريق مصر اسكندرية الصحراوي</t>
    </r>
  </si>
  <si>
    <t xml:space="preserve"> 01000333088</t>
  </si>
  <si>
    <t xml:space="preserve"> 01001519084</t>
  </si>
  <si>
    <t>NO17/65</t>
  </si>
  <si>
    <t xml:space="preserve"> اسورة جلد قفل اسود </t>
  </si>
  <si>
    <t xml:space="preserve"> العنوان البجلات مركز منيه النصر الدقهليه</t>
  </si>
  <si>
    <t>01206945792</t>
  </si>
  <si>
    <t>NO17/66</t>
  </si>
  <si>
    <t xml:space="preserve">برسلت جلد فضى </t>
  </si>
  <si>
    <t xml:space="preserve"> شارع اللوا حسين السعيد - رماية - شارع الهرم - بجوار مطعم خريستو - علي ناصية الشارع بازار الكرنك////// قبل الساعه 5 لو بعد 5 هيبقي مريوطية هرم  3 أ شارع عباس رياض  برج الاخلاص متفرع من شارع العمدة  الدور الخامس الشقة اللي في النص </t>
  </si>
  <si>
    <t xml:space="preserve"> 01122887705</t>
  </si>
  <si>
    <t>01050560907</t>
  </si>
  <si>
    <t>NO17/67</t>
  </si>
  <si>
    <t xml:space="preserve"> برسلت جلد اسود </t>
  </si>
  <si>
    <t xml:space="preserve"> الشرقيه الزقازيق الإشارة </t>
  </si>
  <si>
    <t xml:space="preserve"> 01200215816</t>
  </si>
  <si>
    <t>01551896356</t>
  </si>
  <si>
    <t>NO17/68</t>
  </si>
  <si>
    <t xml:space="preserve"> انسيالين بلاتنيوم  + ٢ دبله واحد مطلى فضه و تانى مطلى ذهب </t>
  </si>
  <si>
    <t>NO17/69</t>
  </si>
  <si>
    <t xml:space="preserve"> محافظه اسيوط شارع بنك مصر المتفرع من يوسري راغب عماره رقم19</t>
  </si>
  <si>
    <t>01202554888</t>
  </si>
  <si>
    <t>01200667387</t>
  </si>
  <si>
    <t>NO17/70</t>
  </si>
  <si>
    <t xml:space="preserve">اسوره جلد فضي </t>
  </si>
  <si>
    <t>محمد عمرو أحمد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</si>
</sst>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Segoe UI Historic"/>
      <family val="2"/>
    </font>
    <font>
      <b/>
      <sz val="10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 wrapText="1"/>
    </xf>
    <xf numFmtId="12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2" fontId="7" fillId="5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12" fontId="7" fillId="5" borderId="2" xfId="0" applyNumberFormat="1" applyFont="1" applyFill="1" applyBorder="1" applyAlignment="1">
      <alignment horizontal="center" vertical="center"/>
    </xf>
    <xf numFmtId="12" fontId="7" fillId="6" borderId="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>
      <alignment horizontal="center" vertical="center"/>
    </xf>
    <xf numFmtId="12" fontId="7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12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zoomScale="130" zoomScaleNormal="130" workbookViewId="0">
      <pane ySplit="1" topLeftCell="A59" activePane="bottomLeft" state="frozen"/>
      <selection pane="bottomLeft" activeCell="C65" sqref="C65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160.7109375" style="4" bestFit="1" customWidth="1"/>
    <col min="5" max="6" width="12.42578125" style="2" bestFit="1" customWidth="1"/>
    <col min="7" max="7" width="6.5703125" style="3" bestFit="1" customWidth="1"/>
    <col min="8" max="8" width="8.42578125" bestFit="1" customWidth="1"/>
    <col min="9" max="9" width="8.5703125" bestFit="1" customWidth="1"/>
    <col min="10" max="10" width="41.28515625" style="6" bestFit="1" customWidth="1"/>
    <col min="11" max="11" width="8.7109375" style="5" bestFit="1" customWidth="1"/>
    <col min="12" max="12" width="15.85546875" bestFit="1" customWidth="1"/>
    <col min="13" max="13" width="4.85546875" style="3" bestFit="1" customWidth="1"/>
    <col min="14" max="14" width="7.5703125" style="3" bestFit="1" customWidth="1"/>
    <col min="15" max="15" width="4.5703125" style="3" bestFit="1" customWidth="1"/>
    <col min="16" max="16" width="12.140625" style="6" bestFit="1" customWidth="1"/>
    <col min="17" max="17" width="6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1" t="s">
        <v>702</v>
      </c>
      <c r="B2" s="15" t="s">
        <v>34</v>
      </c>
      <c r="C2" s="11" t="s">
        <v>34</v>
      </c>
      <c r="D2" s="37" t="s">
        <v>440</v>
      </c>
      <c r="E2" s="38" t="s">
        <v>441</v>
      </c>
      <c r="F2" s="31" t="s">
        <v>442</v>
      </c>
      <c r="G2" s="23"/>
      <c r="H2" s="39" t="s">
        <v>443</v>
      </c>
      <c r="I2" s="23"/>
      <c r="J2" s="31" t="s">
        <v>444</v>
      </c>
      <c r="K2" s="24">
        <v>2</v>
      </c>
      <c r="L2" s="24"/>
      <c r="M2" s="40">
        <v>350</v>
      </c>
      <c r="N2" s="24"/>
      <c r="O2" s="24"/>
      <c r="P2" s="24" t="s">
        <v>366</v>
      </c>
    </row>
    <row r="3" spans="1:17" x14ac:dyDescent="0.25">
      <c r="A3" s="19" t="s">
        <v>379</v>
      </c>
      <c r="B3" s="15" t="s">
        <v>26</v>
      </c>
      <c r="C3" s="11" t="s">
        <v>211</v>
      </c>
      <c r="D3" s="21" t="s">
        <v>445</v>
      </c>
      <c r="E3" s="22" t="s">
        <v>446</v>
      </c>
      <c r="F3" s="19"/>
      <c r="G3" s="23"/>
      <c r="H3" s="39" t="s">
        <v>447</v>
      </c>
      <c r="I3" s="23"/>
      <c r="J3" s="19" t="s">
        <v>448</v>
      </c>
      <c r="K3" s="24">
        <v>2</v>
      </c>
      <c r="L3" s="24"/>
      <c r="M3" s="25">
        <v>335</v>
      </c>
      <c r="N3" s="24"/>
      <c r="O3" s="24"/>
      <c r="P3" s="24" t="s">
        <v>366</v>
      </c>
    </row>
    <row r="4" spans="1:17" x14ac:dyDescent="0.25">
      <c r="A4" s="31" t="s">
        <v>380</v>
      </c>
      <c r="B4" s="15" t="s">
        <v>343</v>
      </c>
      <c r="C4" s="11" t="s">
        <v>101</v>
      </c>
      <c r="D4" s="41" t="s">
        <v>449</v>
      </c>
      <c r="E4" s="38" t="s">
        <v>450</v>
      </c>
      <c r="F4" s="31" t="s">
        <v>451</v>
      </c>
      <c r="G4" s="1"/>
      <c r="H4" s="39" t="s">
        <v>452</v>
      </c>
      <c r="I4" s="1"/>
      <c r="J4" s="31" t="s">
        <v>453</v>
      </c>
      <c r="K4" s="24">
        <v>2</v>
      </c>
      <c r="L4" s="24"/>
      <c r="M4" s="40">
        <v>335</v>
      </c>
      <c r="N4" s="24"/>
      <c r="O4" s="24"/>
      <c r="P4" s="24" t="s">
        <v>366</v>
      </c>
    </row>
    <row r="5" spans="1:17" x14ac:dyDescent="0.25">
      <c r="A5" s="19" t="s">
        <v>381</v>
      </c>
      <c r="B5" s="15" t="s">
        <v>17</v>
      </c>
      <c r="C5" s="11" t="s">
        <v>350</v>
      </c>
      <c r="D5" s="21" t="s">
        <v>454</v>
      </c>
      <c r="E5" s="22" t="s">
        <v>455</v>
      </c>
      <c r="F5" s="19" t="s">
        <v>456</v>
      </c>
      <c r="G5" s="1"/>
      <c r="H5" s="39" t="s">
        <v>457</v>
      </c>
      <c r="I5" s="1"/>
      <c r="J5" s="19" t="s">
        <v>458</v>
      </c>
      <c r="K5" s="24">
        <v>2</v>
      </c>
      <c r="L5" s="24"/>
      <c r="M5" s="25">
        <v>580</v>
      </c>
      <c r="N5" s="24"/>
      <c r="O5" s="24"/>
      <c r="P5" s="24" t="s">
        <v>366</v>
      </c>
    </row>
    <row r="6" spans="1:17" x14ac:dyDescent="0.25">
      <c r="A6" s="31" t="s">
        <v>382</v>
      </c>
      <c r="B6" s="15" t="s">
        <v>24</v>
      </c>
      <c r="C6" s="11" t="s">
        <v>24</v>
      </c>
      <c r="D6" s="37" t="s">
        <v>459</v>
      </c>
      <c r="E6" s="38" t="s">
        <v>460</v>
      </c>
      <c r="F6" s="31"/>
      <c r="G6" s="1"/>
      <c r="H6" s="39" t="s">
        <v>461</v>
      </c>
      <c r="I6" s="1"/>
      <c r="J6" s="31" t="s">
        <v>462</v>
      </c>
      <c r="K6" s="24">
        <v>2</v>
      </c>
      <c r="L6" s="24"/>
      <c r="M6" s="40">
        <v>400</v>
      </c>
      <c r="N6" s="24"/>
      <c r="O6" s="24"/>
      <c r="P6" s="24" t="s">
        <v>366</v>
      </c>
    </row>
    <row r="7" spans="1:17" x14ac:dyDescent="0.25">
      <c r="A7" s="19" t="s">
        <v>383</v>
      </c>
      <c r="B7" s="15" t="s">
        <v>343</v>
      </c>
      <c r="C7" s="11" t="s">
        <v>159</v>
      </c>
      <c r="D7" s="21" t="s">
        <v>463</v>
      </c>
      <c r="E7" s="22" t="s">
        <v>464</v>
      </c>
      <c r="F7" s="19"/>
      <c r="G7" s="1"/>
      <c r="H7" s="39" t="s">
        <v>465</v>
      </c>
      <c r="I7" s="1"/>
      <c r="J7" s="19" t="s">
        <v>466</v>
      </c>
      <c r="K7" s="24">
        <v>2</v>
      </c>
      <c r="L7" s="24"/>
      <c r="M7" s="25">
        <v>315</v>
      </c>
      <c r="N7" s="24"/>
      <c r="O7" s="24"/>
      <c r="P7" s="24" t="s">
        <v>366</v>
      </c>
    </row>
    <row r="8" spans="1:17" x14ac:dyDescent="0.25">
      <c r="A8" s="31" t="s">
        <v>384</v>
      </c>
      <c r="B8" s="15" t="s">
        <v>343</v>
      </c>
      <c r="C8" s="11" t="s">
        <v>159</v>
      </c>
      <c r="D8" s="37" t="s">
        <v>467</v>
      </c>
      <c r="E8" s="38" t="s">
        <v>468</v>
      </c>
      <c r="F8" s="31"/>
      <c r="G8" s="1"/>
      <c r="H8" s="39" t="s">
        <v>469</v>
      </c>
      <c r="I8" s="1"/>
      <c r="J8" s="31" t="s">
        <v>470</v>
      </c>
      <c r="K8" s="24">
        <v>2</v>
      </c>
      <c r="L8" s="24"/>
      <c r="M8" s="40">
        <v>335</v>
      </c>
      <c r="N8" s="24"/>
      <c r="O8" s="24"/>
      <c r="P8" s="24" t="s">
        <v>366</v>
      </c>
    </row>
    <row r="9" spans="1:17" x14ac:dyDescent="0.25">
      <c r="A9" s="19" t="s">
        <v>385</v>
      </c>
      <c r="B9" s="15" t="s">
        <v>22</v>
      </c>
      <c r="C9" s="11" t="s">
        <v>177</v>
      </c>
      <c r="D9" s="21" t="s">
        <v>471</v>
      </c>
      <c r="E9" s="22" t="s">
        <v>472</v>
      </c>
      <c r="F9" s="19"/>
      <c r="G9" s="1"/>
      <c r="H9" s="39" t="s">
        <v>473</v>
      </c>
      <c r="I9" s="1"/>
      <c r="J9" s="19" t="s">
        <v>462</v>
      </c>
      <c r="K9" s="24">
        <v>2</v>
      </c>
      <c r="L9" s="24"/>
      <c r="M9" s="25">
        <v>385</v>
      </c>
      <c r="N9" s="24"/>
      <c r="O9" s="24"/>
      <c r="P9" s="24" t="s">
        <v>366</v>
      </c>
    </row>
    <row r="10" spans="1:17" x14ac:dyDescent="0.25">
      <c r="A10" s="31" t="s">
        <v>386</v>
      </c>
      <c r="B10" s="15" t="s">
        <v>22</v>
      </c>
      <c r="C10" s="11" t="s">
        <v>177</v>
      </c>
      <c r="D10" s="37" t="s">
        <v>474</v>
      </c>
      <c r="E10" s="38" t="s">
        <v>475</v>
      </c>
      <c r="F10" s="31"/>
      <c r="G10" s="1"/>
      <c r="H10" s="39" t="s">
        <v>476</v>
      </c>
      <c r="I10" s="1"/>
      <c r="J10" s="31" t="s">
        <v>477</v>
      </c>
      <c r="K10" s="24">
        <v>2</v>
      </c>
      <c r="L10" s="24"/>
      <c r="M10" s="40">
        <v>265</v>
      </c>
      <c r="N10" s="24"/>
      <c r="O10" s="24"/>
      <c r="P10" s="24" t="s">
        <v>366</v>
      </c>
    </row>
    <row r="11" spans="1:17" x14ac:dyDescent="0.25">
      <c r="A11" s="19" t="s">
        <v>387</v>
      </c>
      <c r="B11" s="15" t="s">
        <v>18</v>
      </c>
      <c r="C11" s="11" t="s">
        <v>16</v>
      </c>
      <c r="D11" s="21" t="s">
        <v>478</v>
      </c>
      <c r="E11" s="22" t="s">
        <v>479</v>
      </c>
      <c r="F11" s="19"/>
      <c r="G11" s="1"/>
      <c r="H11" s="39" t="s">
        <v>480</v>
      </c>
      <c r="I11" s="1"/>
      <c r="J11" s="19" t="s">
        <v>453</v>
      </c>
      <c r="K11" s="24">
        <v>2</v>
      </c>
      <c r="L11" s="24"/>
      <c r="M11" s="25">
        <v>300</v>
      </c>
      <c r="N11" s="24"/>
      <c r="O11" s="24"/>
      <c r="P11" s="24" t="s">
        <v>366</v>
      </c>
    </row>
    <row r="12" spans="1:17" x14ac:dyDescent="0.25">
      <c r="A12" s="31" t="s">
        <v>388</v>
      </c>
      <c r="B12" s="15" t="s">
        <v>344</v>
      </c>
      <c r="C12" s="11" t="s">
        <v>154</v>
      </c>
      <c r="D12" s="37" t="s">
        <v>481</v>
      </c>
      <c r="E12" s="38" t="s">
        <v>482</v>
      </c>
      <c r="F12" s="31" t="s">
        <v>483</v>
      </c>
      <c r="G12" s="1"/>
      <c r="H12" s="39" t="s">
        <v>484</v>
      </c>
      <c r="I12" s="1"/>
      <c r="J12" s="31" t="s">
        <v>485</v>
      </c>
      <c r="K12" s="24">
        <v>2</v>
      </c>
      <c r="L12" s="24"/>
      <c r="M12" s="40">
        <v>350</v>
      </c>
      <c r="N12" s="24"/>
      <c r="O12" s="24"/>
      <c r="P12" s="24" t="s">
        <v>366</v>
      </c>
    </row>
    <row r="13" spans="1:17" x14ac:dyDescent="0.25">
      <c r="A13" s="19" t="s">
        <v>389</v>
      </c>
      <c r="B13" s="15" t="s">
        <v>19</v>
      </c>
      <c r="C13" s="11" t="s">
        <v>243</v>
      </c>
      <c r="D13" s="21" t="s">
        <v>486</v>
      </c>
      <c r="E13" s="22" t="s">
        <v>487</v>
      </c>
      <c r="F13" s="19"/>
      <c r="G13" s="1"/>
      <c r="H13" s="39" t="s">
        <v>488</v>
      </c>
      <c r="I13" s="1"/>
      <c r="J13" s="19" t="s">
        <v>489</v>
      </c>
      <c r="K13" s="24">
        <v>2</v>
      </c>
      <c r="L13" s="24"/>
      <c r="M13" s="25">
        <v>305</v>
      </c>
      <c r="N13" s="24"/>
      <c r="O13" s="24"/>
      <c r="P13" s="24" t="s">
        <v>366</v>
      </c>
    </row>
    <row r="14" spans="1:17" x14ac:dyDescent="0.25">
      <c r="A14" s="31" t="s">
        <v>390</v>
      </c>
      <c r="B14" s="15" t="s">
        <v>19</v>
      </c>
      <c r="C14" s="11" t="s">
        <v>191</v>
      </c>
      <c r="D14" s="41" t="s">
        <v>490</v>
      </c>
      <c r="E14" s="38" t="s">
        <v>491</v>
      </c>
      <c r="F14" s="31" t="s">
        <v>492</v>
      </c>
      <c r="G14" s="1"/>
      <c r="H14" s="39" t="s">
        <v>493</v>
      </c>
      <c r="I14" s="1"/>
      <c r="J14" s="31" t="s">
        <v>494</v>
      </c>
      <c r="K14" s="24">
        <v>2</v>
      </c>
      <c r="L14" s="24"/>
      <c r="M14" s="40">
        <v>365</v>
      </c>
      <c r="N14" s="24"/>
      <c r="O14" s="24"/>
      <c r="P14" s="24" t="s">
        <v>366</v>
      </c>
    </row>
    <row r="15" spans="1:17" x14ac:dyDescent="0.25">
      <c r="A15" s="19" t="s">
        <v>391</v>
      </c>
      <c r="B15" s="15" t="s">
        <v>17</v>
      </c>
      <c r="C15" s="11" t="s">
        <v>357</v>
      </c>
      <c r="D15" s="21" t="s">
        <v>495</v>
      </c>
      <c r="E15" s="22" t="s">
        <v>496</v>
      </c>
      <c r="F15" s="19"/>
      <c r="G15" s="1"/>
      <c r="H15" s="39" t="s">
        <v>497</v>
      </c>
      <c r="I15" s="1"/>
      <c r="J15" s="19" t="s">
        <v>498</v>
      </c>
      <c r="K15" s="24">
        <v>2</v>
      </c>
      <c r="L15" s="24"/>
      <c r="M15" s="25">
        <v>340</v>
      </c>
      <c r="N15" s="24"/>
      <c r="O15" s="24"/>
      <c r="P15" s="24" t="s">
        <v>366</v>
      </c>
    </row>
    <row r="16" spans="1:17" x14ac:dyDescent="0.25">
      <c r="A16" s="31" t="s">
        <v>392</v>
      </c>
      <c r="B16" s="15" t="s">
        <v>17</v>
      </c>
      <c r="C16" s="11" t="s">
        <v>356</v>
      </c>
      <c r="D16" s="37" t="s">
        <v>499</v>
      </c>
      <c r="E16" s="38" t="s">
        <v>500</v>
      </c>
      <c r="F16" s="31"/>
      <c r="G16" s="1"/>
      <c r="H16" s="39" t="s">
        <v>501</v>
      </c>
      <c r="I16" s="1"/>
      <c r="J16" s="31" t="s">
        <v>502</v>
      </c>
      <c r="K16" s="24">
        <v>2</v>
      </c>
      <c r="L16" s="24"/>
      <c r="M16" s="40">
        <v>350</v>
      </c>
      <c r="N16" s="24"/>
      <c r="O16" s="24"/>
      <c r="P16" s="24" t="s">
        <v>366</v>
      </c>
    </row>
    <row r="17" spans="1:16" x14ac:dyDescent="0.25">
      <c r="A17" s="19" t="s">
        <v>393</v>
      </c>
      <c r="B17" s="15" t="s">
        <v>22</v>
      </c>
      <c r="C17" s="11" t="s">
        <v>155</v>
      </c>
      <c r="D17" s="21" t="s">
        <v>503</v>
      </c>
      <c r="E17" s="22" t="s">
        <v>504</v>
      </c>
      <c r="F17" s="19"/>
      <c r="G17" s="1"/>
      <c r="H17" s="39" t="s">
        <v>505</v>
      </c>
      <c r="I17" s="1"/>
      <c r="J17" s="19" t="s">
        <v>498</v>
      </c>
      <c r="K17" s="24">
        <v>2</v>
      </c>
      <c r="L17" s="24"/>
      <c r="M17" s="25">
        <v>370</v>
      </c>
      <c r="N17" s="24"/>
      <c r="O17" s="24"/>
      <c r="P17" s="24" t="s">
        <v>366</v>
      </c>
    </row>
    <row r="18" spans="1:16" x14ac:dyDescent="0.25">
      <c r="A18" s="32" t="s">
        <v>394</v>
      </c>
      <c r="B18" s="15" t="s">
        <v>26</v>
      </c>
      <c r="C18" s="11" t="s">
        <v>96</v>
      </c>
      <c r="D18" s="42" t="s">
        <v>506</v>
      </c>
      <c r="E18" s="43" t="s">
        <v>507</v>
      </c>
      <c r="F18" s="32"/>
      <c r="G18" s="1"/>
      <c r="H18" s="39" t="s">
        <v>508</v>
      </c>
      <c r="I18" s="1"/>
      <c r="J18" s="43" t="s">
        <v>509</v>
      </c>
      <c r="K18" s="24">
        <v>2</v>
      </c>
      <c r="L18" s="24"/>
      <c r="M18" s="44">
        <v>415</v>
      </c>
      <c r="N18" s="24"/>
      <c r="O18" s="24"/>
      <c r="P18" s="24" t="s">
        <v>366</v>
      </c>
    </row>
    <row r="19" spans="1:16" x14ac:dyDescent="0.25">
      <c r="A19" s="19" t="s">
        <v>395</v>
      </c>
      <c r="B19" s="15" t="s">
        <v>17</v>
      </c>
      <c r="C19" s="11" t="s">
        <v>356</v>
      </c>
      <c r="D19" s="21" t="s">
        <v>510</v>
      </c>
      <c r="E19" s="22" t="s">
        <v>511</v>
      </c>
      <c r="F19" s="19" t="s">
        <v>512</v>
      </c>
      <c r="G19" s="1"/>
      <c r="H19" s="39" t="s">
        <v>513</v>
      </c>
      <c r="I19" s="1"/>
      <c r="J19" s="19" t="s">
        <v>514</v>
      </c>
      <c r="K19" s="24">
        <v>2</v>
      </c>
      <c r="L19" s="24"/>
      <c r="M19" s="25">
        <v>560</v>
      </c>
      <c r="N19" s="24"/>
      <c r="O19" s="24"/>
      <c r="P19" s="24" t="s">
        <v>366</v>
      </c>
    </row>
    <row r="20" spans="1:16" x14ac:dyDescent="0.25">
      <c r="A20" s="31" t="s">
        <v>396</v>
      </c>
      <c r="B20" s="15" t="s">
        <v>19</v>
      </c>
      <c r="C20" s="11" t="s">
        <v>261</v>
      </c>
      <c r="D20" s="37" t="s">
        <v>515</v>
      </c>
      <c r="E20" s="38" t="s">
        <v>516</v>
      </c>
      <c r="F20" s="31"/>
      <c r="G20" s="1"/>
      <c r="H20" s="39" t="s">
        <v>517</v>
      </c>
      <c r="I20" s="1"/>
      <c r="J20" s="31" t="s">
        <v>518</v>
      </c>
      <c r="K20" s="24">
        <v>2</v>
      </c>
      <c r="L20" s="24"/>
      <c r="M20" s="40">
        <v>460</v>
      </c>
      <c r="N20" s="24"/>
      <c r="O20" s="24"/>
      <c r="P20" s="24" t="s">
        <v>366</v>
      </c>
    </row>
    <row r="21" spans="1:16" x14ac:dyDescent="0.25">
      <c r="A21" s="20" t="s">
        <v>397</v>
      </c>
      <c r="B21" s="15" t="s">
        <v>196</v>
      </c>
      <c r="C21" s="11" t="s">
        <v>313</v>
      </c>
      <c r="D21" s="29" t="s">
        <v>519</v>
      </c>
      <c r="E21" s="27" t="s">
        <v>520</v>
      </c>
      <c r="F21" s="20" t="s">
        <v>521</v>
      </c>
      <c r="G21" s="1"/>
      <c r="H21" s="39" t="s">
        <v>522</v>
      </c>
      <c r="I21" s="1"/>
      <c r="J21" s="20" t="s">
        <v>498</v>
      </c>
      <c r="K21" s="24">
        <v>2</v>
      </c>
      <c r="L21" s="24"/>
      <c r="M21" s="28">
        <v>335</v>
      </c>
      <c r="N21" s="24"/>
      <c r="O21" s="24"/>
      <c r="P21" s="24" t="s">
        <v>366</v>
      </c>
    </row>
    <row r="22" spans="1:16" x14ac:dyDescent="0.25">
      <c r="A22" s="32" t="s">
        <v>398</v>
      </c>
      <c r="B22" s="15" t="s">
        <v>18</v>
      </c>
      <c r="C22" s="11" t="s">
        <v>328</v>
      </c>
      <c r="D22" s="45" t="s">
        <v>523</v>
      </c>
      <c r="E22" s="43" t="s">
        <v>524</v>
      </c>
      <c r="F22" s="32"/>
      <c r="G22" s="1"/>
      <c r="H22" s="39" t="s">
        <v>525</v>
      </c>
      <c r="I22" s="1"/>
      <c r="J22" s="43" t="s">
        <v>518</v>
      </c>
      <c r="K22" s="24">
        <v>2</v>
      </c>
      <c r="L22" s="24"/>
      <c r="M22" s="44">
        <v>400</v>
      </c>
      <c r="N22" s="24"/>
      <c r="O22" s="24"/>
      <c r="P22" s="24" t="s">
        <v>366</v>
      </c>
    </row>
    <row r="23" spans="1:16" x14ac:dyDescent="0.25">
      <c r="A23" s="20" t="s">
        <v>399</v>
      </c>
      <c r="B23" s="15" t="s">
        <v>20</v>
      </c>
      <c r="C23" s="11" t="s">
        <v>166</v>
      </c>
      <c r="D23" s="26" t="s">
        <v>526</v>
      </c>
      <c r="E23" s="27" t="s">
        <v>527</v>
      </c>
      <c r="F23" s="20"/>
      <c r="G23" s="1"/>
      <c r="H23" s="39" t="s">
        <v>528</v>
      </c>
      <c r="I23" s="1"/>
      <c r="J23" s="20" t="s">
        <v>529</v>
      </c>
      <c r="K23" s="24">
        <v>2</v>
      </c>
      <c r="L23" s="24"/>
      <c r="M23" s="28">
        <v>405</v>
      </c>
      <c r="N23" s="24"/>
      <c r="O23" s="24"/>
      <c r="P23" s="24" t="s">
        <v>366</v>
      </c>
    </row>
    <row r="24" spans="1:16" x14ac:dyDescent="0.25">
      <c r="A24" s="32" t="s">
        <v>400</v>
      </c>
      <c r="B24" s="15" t="s">
        <v>223</v>
      </c>
      <c r="C24" s="11" t="s">
        <v>318</v>
      </c>
      <c r="D24" s="42" t="s">
        <v>530</v>
      </c>
      <c r="E24" s="43" t="s">
        <v>531</v>
      </c>
      <c r="F24" s="32"/>
      <c r="G24" s="1"/>
      <c r="H24" s="39" t="s">
        <v>532</v>
      </c>
      <c r="I24" s="1"/>
      <c r="J24" s="43" t="s">
        <v>533</v>
      </c>
      <c r="K24" s="24">
        <v>2</v>
      </c>
      <c r="L24" s="24"/>
      <c r="M24" s="40">
        <v>315</v>
      </c>
      <c r="N24" s="24"/>
      <c r="O24" s="24"/>
      <c r="P24" s="24" t="s">
        <v>366</v>
      </c>
    </row>
    <row r="25" spans="1:16" x14ac:dyDescent="0.25">
      <c r="A25" s="32" t="s">
        <v>401</v>
      </c>
      <c r="B25" s="15" t="s">
        <v>19</v>
      </c>
      <c r="C25" s="11" t="s">
        <v>261</v>
      </c>
      <c r="D25" s="42" t="s">
        <v>534</v>
      </c>
      <c r="E25" s="43" t="s">
        <v>535</v>
      </c>
      <c r="F25" s="32"/>
      <c r="G25" s="1"/>
      <c r="H25" s="39" t="s">
        <v>536</v>
      </c>
      <c r="I25" s="1"/>
      <c r="J25" s="43" t="s">
        <v>537</v>
      </c>
      <c r="K25" s="24">
        <v>2</v>
      </c>
      <c r="L25" s="24"/>
      <c r="M25" s="40">
        <v>630</v>
      </c>
      <c r="N25" s="24"/>
      <c r="O25" s="24"/>
      <c r="P25" s="24" t="s">
        <v>366</v>
      </c>
    </row>
    <row r="26" spans="1:16" x14ac:dyDescent="0.25">
      <c r="A26" s="32" t="s">
        <v>402</v>
      </c>
      <c r="B26" s="15" t="s">
        <v>19</v>
      </c>
      <c r="C26" s="11" t="s">
        <v>261</v>
      </c>
      <c r="D26" s="45" t="s">
        <v>538</v>
      </c>
      <c r="E26" s="43" t="s">
        <v>539</v>
      </c>
      <c r="F26" s="32"/>
      <c r="G26" s="30" t="s">
        <v>373</v>
      </c>
      <c r="H26" s="39" t="s">
        <v>540</v>
      </c>
      <c r="I26" s="24"/>
      <c r="J26" s="32" t="s">
        <v>541</v>
      </c>
      <c r="K26" s="24">
        <v>2</v>
      </c>
      <c r="L26" s="24"/>
      <c r="M26" s="44">
        <v>0</v>
      </c>
      <c r="N26" s="24"/>
      <c r="O26" s="24"/>
      <c r="P26" s="24" t="s">
        <v>366</v>
      </c>
    </row>
    <row r="27" spans="1:16" x14ac:dyDescent="0.25">
      <c r="A27" s="32" t="s">
        <v>403</v>
      </c>
      <c r="B27" s="15" t="s">
        <v>18</v>
      </c>
      <c r="C27" s="11" t="s">
        <v>352</v>
      </c>
      <c r="D27" s="45" t="s">
        <v>542</v>
      </c>
      <c r="E27" s="43" t="s">
        <v>543</v>
      </c>
      <c r="F27" s="32"/>
      <c r="G27" s="30" t="s">
        <v>373</v>
      </c>
      <c r="H27" s="39" t="s">
        <v>544</v>
      </c>
      <c r="I27" s="24"/>
      <c r="J27" s="32" t="s">
        <v>545</v>
      </c>
      <c r="K27" s="24">
        <v>2</v>
      </c>
      <c r="L27" s="24"/>
      <c r="M27" s="44">
        <v>315</v>
      </c>
      <c r="N27" s="24"/>
      <c r="O27" s="24"/>
      <c r="P27" s="24" t="s">
        <v>366</v>
      </c>
    </row>
    <row r="28" spans="1:16" x14ac:dyDescent="0.25">
      <c r="A28" s="32" t="s">
        <v>404</v>
      </c>
      <c r="B28" s="15" t="s">
        <v>343</v>
      </c>
      <c r="C28" s="11" t="s">
        <v>101</v>
      </c>
      <c r="D28" s="45" t="s">
        <v>546</v>
      </c>
      <c r="E28" s="43" t="s">
        <v>547</v>
      </c>
      <c r="F28" s="32"/>
      <c r="G28" s="30" t="s">
        <v>373</v>
      </c>
      <c r="H28" s="39" t="s">
        <v>548</v>
      </c>
      <c r="I28" s="24"/>
      <c r="J28" s="32" t="s">
        <v>549</v>
      </c>
      <c r="K28" s="24">
        <v>2</v>
      </c>
      <c r="L28" s="24"/>
      <c r="M28" s="44">
        <v>380</v>
      </c>
      <c r="N28" s="24"/>
      <c r="O28" s="24"/>
      <c r="P28" s="24" t="s">
        <v>366</v>
      </c>
    </row>
    <row r="29" spans="1:16" x14ac:dyDescent="0.25">
      <c r="A29" s="32" t="s">
        <v>405</v>
      </c>
      <c r="B29" s="15" t="s">
        <v>30</v>
      </c>
      <c r="C29" s="11" t="s">
        <v>30</v>
      </c>
      <c r="D29" s="45" t="s">
        <v>550</v>
      </c>
      <c r="E29" s="43" t="s">
        <v>551</v>
      </c>
      <c r="F29" s="32"/>
      <c r="G29" s="30" t="s">
        <v>373</v>
      </c>
      <c r="H29" s="39" t="s">
        <v>552</v>
      </c>
      <c r="I29" s="24"/>
      <c r="J29" s="32" t="s">
        <v>553</v>
      </c>
      <c r="K29" s="24">
        <v>2</v>
      </c>
      <c r="L29" s="24"/>
      <c r="M29" s="44">
        <v>300</v>
      </c>
      <c r="N29" s="24"/>
      <c r="O29" s="24"/>
      <c r="P29" s="24" t="s">
        <v>366</v>
      </c>
    </row>
    <row r="30" spans="1:16" x14ac:dyDescent="0.25">
      <c r="A30" s="32" t="s">
        <v>406</v>
      </c>
      <c r="B30" s="15" t="s">
        <v>18</v>
      </c>
      <c r="C30" s="11" t="s">
        <v>229</v>
      </c>
      <c r="D30" s="45" t="s">
        <v>554</v>
      </c>
      <c r="E30" s="43" t="s">
        <v>555</v>
      </c>
      <c r="F30" s="32"/>
      <c r="G30" s="30" t="s">
        <v>373</v>
      </c>
      <c r="H30" s="39" t="s">
        <v>556</v>
      </c>
      <c r="I30" s="24"/>
      <c r="J30" s="32" t="s">
        <v>557</v>
      </c>
      <c r="K30" s="24">
        <v>2</v>
      </c>
      <c r="L30" s="24"/>
      <c r="M30" s="44">
        <v>480</v>
      </c>
      <c r="N30" s="24"/>
      <c r="O30" s="24"/>
      <c r="P30" s="24" t="s">
        <v>366</v>
      </c>
    </row>
    <row r="31" spans="1:16" x14ac:dyDescent="0.25">
      <c r="A31" s="32" t="s">
        <v>407</v>
      </c>
      <c r="B31" s="15" t="s">
        <v>18</v>
      </c>
      <c r="C31" s="11" t="s">
        <v>354</v>
      </c>
      <c r="D31" s="45" t="s">
        <v>558</v>
      </c>
      <c r="E31" s="43" t="s">
        <v>559</v>
      </c>
      <c r="F31" s="32"/>
      <c r="G31" s="30" t="s">
        <v>373</v>
      </c>
      <c r="H31" s="39" t="s">
        <v>560</v>
      </c>
      <c r="I31" s="24"/>
      <c r="J31" s="32" t="s">
        <v>453</v>
      </c>
      <c r="K31" s="24">
        <v>2</v>
      </c>
      <c r="L31" s="24"/>
      <c r="M31" s="44">
        <v>360</v>
      </c>
      <c r="N31" s="24"/>
      <c r="O31" s="24"/>
      <c r="P31" s="24" t="s">
        <v>366</v>
      </c>
    </row>
    <row r="32" spans="1:16" x14ac:dyDescent="0.25">
      <c r="A32" s="32" t="s">
        <v>408</v>
      </c>
      <c r="B32" s="15" t="s">
        <v>34</v>
      </c>
      <c r="C32" s="11" t="s">
        <v>34</v>
      </c>
      <c r="D32" s="45" t="s">
        <v>561</v>
      </c>
      <c r="E32" s="43" t="s">
        <v>562</v>
      </c>
      <c r="F32" s="32" t="s">
        <v>563</v>
      </c>
      <c r="G32" s="30" t="s">
        <v>373</v>
      </c>
      <c r="H32" s="39" t="s">
        <v>564</v>
      </c>
      <c r="I32" s="24"/>
      <c r="J32" s="32" t="s">
        <v>565</v>
      </c>
      <c r="K32" s="24">
        <v>2</v>
      </c>
      <c r="L32" s="24"/>
      <c r="M32" s="44">
        <v>355</v>
      </c>
      <c r="N32" s="24"/>
      <c r="O32" s="24"/>
      <c r="P32" s="24" t="s">
        <v>366</v>
      </c>
    </row>
    <row r="33" spans="1:16" x14ac:dyDescent="0.25">
      <c r="A33" s="32" t="s">
        <v>409</v>
      </c>
      <c r="B33" s="15" t="s">
        <v>17</v>
      </c>
      <c r="C33" s="11" t="s">
        <v>338</v>
      </c>
      <c r="D33" s="45" t="s">
        <v>566</v>
      </c>
      <c r="E33" s="43" t="s">
        <v>567</v>
      </c>
      <c r="F33" s="32" t="s">
        <v>568</v>
      </c>
      <c r="G33" s="30" t="s">
        <v>373</v>
      </c>
      <c r="H33" s="39" t="s">
        <v>569</v>
      </c>
      <c r="I33" s="24"/>
      <c r="J33" s="32" t="s">
        <v>570</v>
      </c>
      <c r="K33" s="24">
        <v>2</v>
      </c>
      <c r="L33" s="24"/>
      <c r="M33" s="44">
        <v>640</v>
      </c>
      <c r="N33" s="24"/>
      <c r="O33" s="24"/>
      <c r="P33" s="24" t="s">
        <v>366</v>
      </c>
    </row>
    <row r="34" spans="1:16" x14ac:dyDescent="0.25">
      <c r="A34" s="32" t="s">
        <v>410</v>
      </c>
      <c r="B34" s="15" t="s">
        <v>17</v>
      </c>
      <c r="C34" s="11" t="s">
        <v>207</v>
      </c>
      <c r="D34" s="46" t="s">
        <v>571</v>
      </c>
      <c r="E34" s="43" t="s">
        <v>572</v>
      </c>
      <c r="F34" s="47"/>
      <c r="G34" s="48"/>
      <c r="H34" s="39" t="s">
        <v>573</v>
      </c>
      <c r="I34" s="48"/>
      <c r="J34" s="32" t="s">
        <v>574</v>
      </c>
      <c r="K34" s="24">
        <v>2</v>
      </c>
      <c r="L34" s="48"/>
      <c r="M34" s="49">
        <v>680</v>
      </c>
      <c r="N34" s="48"/>
      <c r="O34" s="48"/>
      <c r="P34" s="24" t="s">
        <v>366</v>
      </c>
    </row>
    <row r="35" spans="1:16" x14ac:dyDescent="0.25">
      <c r="A35" s="20" t="s">
        <v>411</v>
      </c>
      <c r="B35" s="15" t="s">
        <v>19</v>
      </c>
      <c r="C35" s="11" t="s">
        <v>234</v>
      </c>
      <c r="D35" s="26" t="s">
        <v>575</v>
      </c>
      <c r="E35" s="27" t="s">
        <v>576</v>
      </c>
      <c r="F35" s="20" t="s">
        <v>577</v>
      </c>
      <c r="G35" s="48"/>
      <c r="H35" s="39" t="s">
        <v>578</v>
      </c>
      <c r="I35" s="48"/>
      <c r="J35" s="20" t="s">
        <v>579</v>
      </c>
      <c r="K35" s="24">
        <v>2</v>
      </c>
      <c r="L35" s="48"/>
      <c r="M35" s="28">
        <v>600</v>
      </c>
      <c r="N35" s="48"/>
      <c r="O35" s="48"/>
      <c r="P35" s="24" t="s">
        <v>366</v>
      </c>
    </row>
    <row r="36" spans="1:16" x14ac:dyDescent="0.25">
      <c r="A36" s="32" t="s">
        <v>412</v>
      </c>
      <c r="B36" s="15" t="s">
        <v>22</v>
      </c>
      <c r="C36" s="11" t="s">
        <v>184</v>
      </c>
      <c r="D36" s="42" t="s">
        <v>580</v>
      </c>
      <c r="E36" s="43" t="s">
        <v>581</v>
      </c>
      <c r="F36" s="32"/>
      <c r="G36" s="48"/>
      <c r="H36" s="39" t="s">
        <v>582</v>
      </c>
      <c r="I36" s="48"/>
      <c r="J36" s="32" t="s">
        <v>448</v>
      </c>
      <c r="K36" s="24">
        <v>2</v>
      </c>
      <c r="L36" s="48"/>
      <c r="M36" s="44">
        <v>335</v>
      </c>
      <c r="N36" s="48"/>
      <c r="O36" s="48"/>
      <c r="P36" s="24" t="s">
        <v>366</v>
      </c>
    </row>
    <row r="37" spans="1:16" x14ac:dyDescent="0.25">
      <c r="A37" s="20" t="s">
        <v>413</v>
      </c>
      <c r="B37" s="15" t="s">
        <v>18</v>
      </c>
      <c r="C37" s="11" t="s">
        <v>330</v>
      </c>
      <c r="D37" s="29" t="s">
        <v>583</v>
      </c>
      <c r="E37" s="27" t="s">
        <v>584</v>
      </c>
      <c r="F37" s="20" t="s">
        <v>585</v>
      </c>
      <c r="G37" s="48"/>
      <c r="H37" s="39" t="s">
        <v>586</v>
      </c>
      <c r="I37" s="48"/>
      <c r="J37" s="20" t="s">
        <v>587</v>
      </c>
      <c r="K37" s="24">
        <v>2</v>
      </c>
      <c r="L37" s="48"/>
      <c r="M37" s="28">
        <v>380</v>
      </c>
      <c r="N37" s="48"/>
      <c r="O37" s="48"/>
      <c r="P37" s="24" t="s">
        <v>366</v>
      </c>
    </row>
    <row r="38" spans="1:16" x14ac:dyDescent="0.25">
      <c r="A38" s="32" t="s">
        <v>414</v>
      </c>
      <c r="B38" s="15" t="s">
        <v>22</v>
      </c>
      <c r="C38" s="11" t="s">
        <v>184</v>
      </c>
      <c r="D38" s="42" t="s">
        <v>588</v>
      </c>
      <c r="E38" s="43" t="s">
        <v>589</v>
      </c>
      <c r="F38" s="32"/>
      <c r="G38" s="48"/>
      <c r="H38" s="39" t="s">
        <v>590</v>
      </c>
      <c r="I38" s="48"/>
      <c r="J38" s="32" t="s">
        <v>498</v>
      </c>
      <c r="K38" s="24">
        <v>2</v>
      </c>
      <c r="L38" s="48"/>
      <c r="M38" s="44">
        <v>335</v>
      </c>
      <c r="N38" s="48"/>
      <c r="O38" s="48"/>
      <c r="P38" s="24" t="s">
        <v>366</v>
      </c>
    </row>
    <row r="39" spans="1:16" x14ac:dyDescent="0.25">
      <c r="A39" s="20" t="s">
        <v>415</v>
      </c>
      <c r="B39" s="15" t="s">
        <v>18</v>
      </c>
      <c r="C39" s="11" t="s">
        <v>16</v>
      </c>
      <c r="D39" s="26" t="s">
        <v>591</v>
      </c>
      <c r="E39" s="27" t="s">
        <v>592</v>
      </c>
      <c r="F39" s="20"/>
      <c r="G39" s="48"/>
      <c r="H39" s="39" t="s">
        <v>593</v>
      </c>
      <c r="I39" s="48"/>
      <c r="J39" s="20" t="s">
        <v>594</v>
      </c>
      <c r="K39" s="24">
        <v>2</v>
      </c>
      <c r="L39" s="48"/>
      <c r="M39" s="28">
        <v>310</v>
      </c>
      <c r="N39" s="48"/>
      <c r="O39" s="48"/>
      <c r="P39" s="24" t="s">
        <v>366</v>
      </c>
    </row>
    <row r="40" spans="1:16" x14ac:dyDescent="0.25">
      <c r="A40" s="20" t="s">
        <v>416</v>
      </c>
      <c r="B40" s="15" t="s">
        <v>33</v>
      </c>
      <c r="C40" s="11" t="s">
        <v>160</v>
      </c>
      <c r="D40" s="29" t="s">
        <v>595</v>
      </c>
      <c r="E40" s="27" t="s">
        <v>596</v>
      </c>
      <c r="F40" s="20"/>
      <c r="G40" s="30"/>
      <c r="H40" s="39" t="s">
        <v>597</v>
      </c>
      <c r="I40" s="24"/>
      <c r="J40" s="20" t="s">
        <v>533</v>
      </c>
      <c r="K40" s="24" t="s">
        <v>598</v>
      </c>
      <c r="L40" s="24"/>
      <c r="M40" s="28">
        <v>350</v>
      </c>
      <c r="N40" s="24"/>
      <c r="O40" s="24"/>
      <c r="P40" s="24" t="s">
        <v>366</v>
      </c>
    </row>
    <row r="41" spans="1:16" x14ac:dyDescent="0.25">
      <c r="A41" s="33" t="s">
        <v>417</v>
      </c>
      <c r="B41" s="15" t="s">
        <v>29</v>
      </c>
      <c r="C41" s="11" t="s">
        <v>48</v>
      </c>
      <c r="D41" s="50" t="s">
        <v>599</v>
      </c>
      <c r="E41" s="51" t="s">
        <v>600</v>
      </c>
      <c r="F41" s="33" t="s">
        <v>601</v>
      </c>
      <c r="G41" s="52"/>
      <c r="H41" s="39" t="s">
        <v>602</v>
      </c>
      <c r="I41" s="52"/>
      <c r="J41" s="33" t="s">
        <v>603</v>
      </c>
      <c r="K41" s="53">
        <v>2</v>
      </c>
      <c r="L41" s="53"/>
      <c r="M41" s="54">
        <v>0</v>
      </c>
      <c r="N41" s="53"/>
      <c r="O41" s="53"/>
      <c r="P41" s="53" t="s">
        <v>366</v>
      </c>
    </row>
    <row r="42" spans="1:16" x14ac:dyDescent="0.25">
      <c r="A42" s="33" t="s">
        <v>418</v>
      </c>
      <c r="B42" s="15" t="s">
        <v>24</v>
      </c>
      <c r="C42" s="11" t="s">
        <v>24</v>
      </c>
      <c r="D42" s="55" t="s">
        <v>604</v>
      </c>
      <c r="E42" s="51" t="s">
        <v>605</v>
      </c>
      <c r="F42" s="33"/>
      <c r="G42" s="52"/>
      <c r="H42" s="39" t="s">
        <v>606</v>
      </c>
      <c r="I42" s="52"/>
      <c r="J42" s="33" t="s">
        <v>607</v>
      </c>
      <c r="K42" s="53">
        <v>2</v>
      </c>
      <c r="L42" s="53"/>
      <c r="M42" s="54">
        <v>315</v>
      </c>
      <c r="N42" s="53"/>
      <c r="O42" s="53"/>
      <c r="P42" s="53" t="s">
        <v>366</v>
      </c>
    </row>
    <row r="43" spans="1:16" x14ac:dyDescent="0.25">
      <c r="A43" s="33" t="s">
        <v>419</v>
      </c>
      <c r="B43" s="15" t="s">
        <v>18</v>
      </c>
      <c r="C43" s="11" t="s">
        <v>327</v>
      </c>
      <c r="D43" s="55" t="s">
        <v>608</v>
      </c>
      <c r="E43" s="51" t="s">
        <v>609</v>
      </c>
      <c r="F43" s="33" t="s">
        <v>610</v>
      </c>
      <c r="G43" s="52"/>
      <c r="H43" s="39" t="s">
        <v>611</v>
      </c>
      <c r="I43" s="52"/>
      <c r="J43" s="33" t="s">
        <v>603</v>
      </c>
      <c r="K43" s="53">
        <v>2</v>
      </c>
      <c r="L43" s="53"/>
      <c r="M43" s="54">
        <v>380</v>
      </c>
      <c r="N43" s="53"/>
      <c r="O43" s="53"/>
      <c r="P43" s="53" t="s">
        <v>366</v>
      </c>
    </row>
    <row r="44" spans="1:16" x14ac:dyDescent="0.25">
      <c r="A44" s="34" t="s">
        <v>420</v>
      </c>
      <c r="B44" s="15" t="s">
        <v>17</v>
      </c>
      <c r="C44" s="11" t="s">
        <v>338</v>
      </c>
      <c r="D44" s="56" t="s">
        <v>612</v>
      </c>
      <c r="E44" s="57" t="s">
        <v>613</v>
      </c>
      <c r="F44" s="34"/>
      <c r="G44" s="52"/>
      <c r="H44" s="39" t="s">
        <v>614</v>
      </c>
      <c r="I44" s="52"/>
      <c r="J44" s="34" t="s">
        <v>615</v>
      </c>
      <c r="K44" s="53">
        <v>2</v>
      </c>
      <c r="L44" s="53"/>
      <c r="M44" s="58">
        <f>220+30+50</f>
        <v>300</v>
      </c>
      <c r="N44" s="53"/>
      <c r="O44" s="53"/>
      <c r="P44" s="53" t="s">
        <v>366</v>
      </c>
    </row>
    <row r="45" spans="1:16" x14ac:dyDescent="0.25">
      <c r="A45" s="33" t="s">
        <v>421</v>
      </c>
      <c r="B45" s="15" t="s">
        <v>17</v>
      </c>
      <c r="C45" s="11" t="s">
        <v>356</v>
      </c>
      <c r="D45" s="55" t="s">
        <v>616</v>
      </c>
      <c r="E45" s="51" t="s">
        <v>617</v>
      </c>
      <c r="F45" s="33"/>
      <c r="G45" s="52"/>
      <c r="H45" s="39" t="s">
        <v>618</v>
      </c>
      <c r="I45" s="52"/>
      <c r="J45" s="33" t="s">
        <v>619</v>
      </c>
      <c r="K45" s="53">
        <v>2</v>
      </c>
      <c r="L45" s="53"/>
      <c r="M45" s="54">
        <v>380</v>
      </c>
      <c r="N45" s="53"/>
      <c r="O45" s="53"/>
      <c r="P45" s="53" t="s">
        <v>366</v>
      </c>
    </row>
    <row r="46" spans="1:16" x14ac:dyDescent="0.25">
      <c r="A46" s="34" t="s">
        <v>422</v>
      </c>
      <c r="B46" s="15" t="s">
        <v>18</v>
      </c>
      <c r="C46" s="11" t="s">
        <v>330</v>
      </c>
      <c r="D46" s="56" t="s">
        <v>620</v>
      </c>
      <c r="E46" s="57" t="s">
        <v>621</v>
      </c>
      <c r="F46" s="34" t="s">
        <v>622</v>
      </c>
      <c r="G46" s="52"/>
      <c r="H46" s="39" t="s">
        <v>623</v>
      </c>
      <c r="I46" s="52"/>
      <c r="J46" s="34" t="s">
        <v>624</v>
      </c>
      <c r="K46" s="53">
        <v>2</v>
      </c>
      <c r="L46" s="53"/>
      <c r="M46" s="58">
        <v>360</v>
      </c>
      <c r="N46" s="53"/>
      <c r="O46" s="53"/>
      <c r="P46" s="53" t="s">
        <v>366</v>
      </c>
    </row>
    <row r="47" spans="1:16" x14ac:dyDescent="0.25">
      <c r="A47" s="34" t="s">
        <v>423</v>
      </c>
      <c r="B47" s="15" t="s">
        <v>22</v>
      </c>
      <c r="C47" s="11" t="s">
        <v>184</v>
      </c>
      <c r="D47" s="56" t="s">
        <v>625</v>
      </c>
      <c r="E47" s="57" t="s">
        <v>626</v>
      </c>
      <c r="F47" s="34"/>
      <c r="G47" s="52"/>
      <c r="H47" s="39" t="s">
        <v>627</v>
      </c>
      <c r="I47" s="52"/>
      <c r="J47" s="34" t="s">
        <v>628</v>
      </c>
      <c r="K47" s="53">
        <v>2</v>
      </c>
      <c r="L47" s="53"/>
      <c r="M47" s="58">
        <v>285</v>
      </c>
      <c r="N47" s="53"/>
      <c r="O47" s="53"/>
      <c r="P47" s="53" t="s">
        <v>366</v>
      </c>
    </row>
    <row r="48" spans="1:16" x14ac:dyDescent="0.25">
      <c r="A48" s="33" t="s">
        <v>424</v>
      </c>
      <c r="B48" s="15" t="s">
        <v>17</v>
      </c>
      <c r="C48" s="11" t="s">
        <v>257</v>
      </c>
      <c r="D48" s="50" t="s">
        <v>629</v>
      </c>
      <c r="E48" s="51" t="s">
        <v>630</v>
      </c>
      <c r="F48" s="33"/>
      <c r="G48" s="52"/>
      <c r="H48" s="39" t="s">
        <v>631</v>
      </c>
      <c r="I48" s="52"/>
      <c r="J48" s="33" t="s">
        <v>632</v>
      </c>
      <c r="K48" s="53">
        <v>2</v>
      </c>
      <c r="L48" s="53"/>
      <c r="M48" s="54">
        <v>260</v>
      </c>
      <c r="N48" s="53"/>
      <c r="O48" s="53"/>
      <c r="P48" s="53" t="s">
        <v>366</v>
      </c>
    </row>
    <row r="49" spans="1:16" x14ac:dyDescent="0.25">
      <c r="A49" s="34" t="s">
        <v>425</v>
      </c>
      <c r="B49" s="15" t="s">
        <v>26</v>
      </c>
      <c r="C49" s="11" t="s">
        <v>158</v>
      </c>
      <c r="D49" s="56" t="s">
        <v>633</v>
      </c>
      <c r="E49" s="57" t="s">
        <v>634</v>
      </c>
      <c r="F49" s="34"/>
      <c r="G49" s="52"/>
      <c r="H49" s="39" t="s">
        <v>635</v>
      </c>
      <c r="I49" s="52"/>
      <c r="J49" s="57" t="s">
        <v>636</v>
      </c>
      <c r="K49" s="53">
        <v>2</v>
      </c>
      <c r="L49" s="53"/>
      <c r="M49" s="58">
        <v>350</v>
      </c>
      <c r="N49" s="53"/>
      <c r="O49" s="53"/>
      <c r="P49" s="53" t="s">
        <v>366</v>
      </c>
    </row>
    <row r="50" spans="1:16" x14ac:dyDescent="0.25">
      <c r="A50" s="33" t="s">
        <v>426</v>
      </c>
      <c r="B50" s="15" t="s">
        <v>20</v>
      </c>
      <c r="C50" s="11" t="s">
        <v>292</v>
      </c>
      <c r="D50" s="55" t="s">
        <v>637</v>
      </c>
      <c r="E50" s="51" t="s">
        <v>638</v>
      </c>
      <c r="F50" s="33" t="s">
        <v>639</v>
      </c>
      <c r="G50" s="52"/>
      <c r="H50" s="39" t="s">
        <v>640</v>
      </c>
      <c r="I50" s="52"/>
      <c r="J50" s="33" t="s">
        <v>641</v>
      </c>
      <c r="K50" s="53">
        <v>2</v>
      </c>
      <c r="L50" s="53"/>
      <c r="M50" s="54">
        <v>0</v>
      </c>
      <c r="N50" s="53"/>
      <c r="O50" s="53"/>
      <c r="P50" s="53" t="s">
        <v>366</v>
      </c>
    </row>
    <row r="51" spans="1:16" x14ac:dyDescent="0.25">
      <c r="A51" s="34" t="s">
        <v>427</v>
      </c>
      <c r="B51" s="15" t="s">
        <v>28</v>
      </c>
      <c r="C51" s="11" t="s">
        <v>79</v>
      </c>
      <c r="D51" s="56" t="s">
        <v>642</v>
      </c>
      <c r="E51" s="57" t="s">
        <v>643</v>
      </c>
      <c r="F51" s="34"/>
      <c r="G51" s="52"/>
      <c r="H51" s="39" t="s">
        <v>644</v>
      </c>
      <c r="I51" s="52"/>
      <c r="J51" s="33" t="s">
        <v>607</v>
      </c>
      <c r="K51" s="53">
        <v>2</v>
      </c>
      <c r="L51" s="53"/>
      <c r="M51" s="58">
        <v>335</v>
      </c>
      <c r="N51" s="53"/>
      <c r="O51" s="53"/>
      <c r="P51" s="53" t="s">
        <v>366</v>
      </c>
    </row>
    <row r="52" spans="1:16" x14ac:dyDescent="0.25">
      <c r="A52" s="34" t="s">
        <v>428</v>
      </c>
      <c r="B52" s="15" t="s">
        <v>35</v>
      </c>
      <c r="C52" s="11" t="s">
        <v>299</v>
      </c>
      <c r="D52" s="56" t="s">
        <v>645</v>
      </c>
      <c r="E52" s="57" t="s">
        <v>646</v>
      </c>
      <c r="F52" s="34" t="s">
        <v>647</v>
      </c>
      <c r="G52" s="52"/>
      <c r="H52" s="39" t="s">
        <v>648</v>
      </c>
      <c r="I52" s="52"/>
      <c r="J52" s="33" t="s">
        <v>607</v>
      </c>
      <c r="K52" s="53">
        <v>2</v>
      </c>
      <c r="L52" s="53"/>
      <c r="M52" s="58">
        <v>400</v>
      </c>
      <c r="N52" s="53"/>
      <c r="O52" s="53"/>
      <c r="P52" s="53" t="s">
        <v>366</v>
      </c>
    </row>
    <row r="53" spans="1:16" x14ac:dyDescent="0.25">
      <c r="A53" s="33" t="s">
        <v>429</v>
      </c>
      <c r="B53" s="15" t="s">
        <v>17</v>
      </c>
      <c r="C53" s="11" t="s">
        <v>226</v>
      </c>
      <c r="D53" s="55" t="s">
        <v>649</v>
      </c>
      <c r="E53" s="51" t="s">
        <v>650</v>
      </c>
      <c r="F53" s="33" t="s">
        <v>651</v>
      </c>
      <c r="G53" s="52"/>
      <c r="H53" s="39" t="s">
        <v>652</v>
      </c>
      <c r="I53" s="52"/>
      <c r="J53" s="33" t="s">
        <v>653</v>
      </c>
      <c r="K53" s="53">
        <v>2</v>
      </c>
      <c r="L53" s="53"/>
      <c r="M53" s="54">
        <v>630</v>
      </c>
      <c r="N53" s="53"/>
      <c r="O53" s="53"/>
      <c r="P53" s="53" t="s">
        <v>366</v>
      </c>
    </row>
    <row r="54" spans="1:16" x14ac:dyDescent="0.25">
      <c r="A54" s="35" t="s">
        <v>430</v>
      </c>
      <c r="B54" s="15" t="s">
        <v>33</v>
      </c>
      <c r="C54" s="11" t="s">
        <v>85</v>
      </c>
      <c r="D54" s="59" t="s">
        <v>654</v>
      </c>
      <c r="E54" s="60" t="s">
        <v>655</v>
      </c>
      <c r="F54" s="35"/>
      <c r="G54" s="52"/>
      <c r="H54" s="39" t="s">
        <v>656</v>
      </c>
      <c r="I54" s="52"/>
      <c r="J54" s="33" t="s">
        <v>607</v>
      </c>
      <c r="K54" s="53">
        <v>2</v>
      </c>
      <c r="L54" s="53"/>
      <c r="M54" s="61">
        <v>300</v>
      </c>
      <c r="N54" s="53"/>
      <c r="O54" s="53"/>
      <c r="P54" s="53" t="s">
        <v>366</v>
      </c>
    </row>
    <row r="55" spans="1:16" x14ac:dyDescent="0.25">
      <c r="A55" s="36" t="s">
        <v>431</v>
      </c>
      <c r="B55" s="15" t="s">
        <v>33</v>
      </c>
      <c r="C55" s="11" t="s">
        <v>85</v>
      </c>
      <c r="D55" s="62" t="s">
        <v>657</v>
      </c>
      <c r="E55" s="63" t="s">
        <v>658</v>
      </c>
      <c r="F55" s="36"/>
      <c r="G55" s="52"/>
      <c r="H55" s="39" t="s">
        <v>659</v>
      </c>
      <c r="I55" s="52"/>
      <c r="J55" s="33" t="s">
        <v>607</v>
      </c>
      <c r="K55" s="53">
        <v>2</v>
      </c>
      <c r="L55" s="53"/>
      <c r="M55" s="64">
        <v>365</v>
      </c>
      <c r="N55" s="53"/>
      <c r="O55" s="53"/>
      <c r="P55" s="53" t="s">
        <v>366</v>
      </c>
    </row>
    <row r="56" spans="1:16" x14ac:dyDescent="0.25">
      <c r="A56" s="20" t="s">
        <v>432</v>
      </c>
      <c r="B56" s="15" t="s">
        <v>19</v>
      </c>
      <c r="C56" s="11" t="s">
        <v>214</v>
      </c>
      <c r="D56" s="26" t="s">
        <v>660</v>
      </c>
      <c r="E56" s="27" t="s">
        <v>661</v>
      </c>
      <c r="F56" s="20" t="s">
        <v>662</v>
      </c>
      <c r="G56" s="30"/>
      <c r="H56" s="39" t="s">
        <v>663</v>
      </c>
      <c r="I56" s="24"/>
      <c r="J56" s="20" t="s">
        <v>664</v>
      </c>
      <c r="K56" s="24">
        <v>2</v>
      </c>
      <c r="L56" s="24"/>
      <c r="M56" s="28">
        <v>450</v>
      </c>
      <c r="N56" s="24"/>
      <c r="O56" s="24"/>
      <c r="P56" s="24" t="s">
        <v>366</v>
      </c>
    </row>
    <row r="57" spans="1:16" x14ac:dyDescent="0.25">
      <c r="A57" s="20" t="s">
        <v>433</v>
      </c>
      <c r="B57" s="15" t="s">
        <v>17</v>
      </c>
      <c r="C57" s="11" t="s">
        <v>228</v>
      </c>
      <c r="D57" s="26" t="s">
        <v>665</v>
      </c>
      <c r="E57" s="27" t="s">
        <v>666</v>
      </c>
      <c r="F57" s="20" t="s">
        <v>667</v>
      </c>
      <c r="G57" s="30"/>
      <c r="H57" s="39" t="s">
        <v>668</v>
      </c>
      <c r="I57" s="24"/>
      <c r="J57" s="20" t="s">
        <v>669</v>
      </c>
      <c r="K57" s="24">
        <v>2</v>
      </c>
      <c r="L57" s="24"/>
      <c r="M57" s="28">
        <v>460</v>
      </c>
      <c r="N57" s="24"/>
      <c r="O57" s="24"/>
      <c r="P57" s="24" t="s">
        <v>366</v>
      </c>
    </row>
    <row r="58" spans="1:16" x14ac:dyDescent="0.25">
      <c r="A58" s="32" t="s">
        <v>434</v>
      </c>
      <c r="B58" s="15" t="s">
        <v>18</v>
      </c>
      <c r="C58" s="11" t="s">
        <v>16</v>
      </c>
      <c r="D58" s="42" t="s">
        <v>670</v>
      </c>
      <c r="E58" s="43" t="s">
        <v>671</v>
      </c>
      <c r="F58" s="32"/>
      <c r="G58" s="30"/>
      <c r="H58" s="39" t="s">
        <v>672</v>
      </c>
      <c r="I58" s="24"/>
      <c r="J58" s="32" t="s">
        <v>448</v>
      </c>
      <c r="K58" s="24">
        <v>2</v>
      </c>
      <c r="L58" s="24"/>
      <c r="M58" s="44">
        <v>420</v>
      </c>
      <c r="N58" s="24"/>
      <c r="O58" s="24"/>
      <c r="P58" s="24" t="s">
        <v>366</v>
      </c>
    </row>
    <row r="59" spans="1:16" x14ac:dyDescent="0.25">
      <c r="A59" s="32" t="s">
        <v>435</v>
      </c>
      <c r="B59" s="15" t="s">
        <v>28</v>
      </c>
      <c r="C59" s="11" t="s">
        <v>47</v>
      </c>
      <c r="D59" s="45" t="s">
        <v>673</v>
      </c>
      <c r="E59" s="43" t="s">
        <v>674</v>
      </c>
      <c r="F59" s="32"/>
      <c r="G59" s="30"/>
      <c r="H59" s="39" t="s">
        <v>675</v>
      </c>
      <c r="I59" s="24"/>
      <c r="J59" s="32" t="s">
        <v>676</v>
      </c>
      <c r="K59" s="24">
        <v>2</v>
      </c>
      <c r="L59" s="24"/>
      <c r="M59" s="44">
        <v>315</v>
      </c>
      <c r="N59" s="24"/>
      <c r="O59" s="24"/>
      <c r="P59" s="24" t="s">
        <v>366</v>
      </c>
    </row>
    <row r="60" spans="1:16" x14ac:dyDescent="0.25">
      <c r="A60" s="20" t="s">
        <v>436</v>
      </c>
      <c r="B60" s="15" t="s">
        <v>18</v>
      </c>
      <c r="C60" s="11" t="s">
        <v>213</v>
      </c>
      <c r="D60" s="26" t="s">
        <v>677</v>
      </c>
      <c r="E60" s="27" t="s">
        <v>678</v>
      </c>
      <c r="F60" s="20" t="s">
        <v>679</v>
      </c>
      <c r="G60" s="30"/>
      <c r="H60" s="39" t="s">
        <v>680</v>
      </c>
      <c r="I60" s="24"/>
      <c r="J60" s="20" t="s">
        <v>681</v>
      </c>
      <c r="K60" s="24">
        <v>2</v>
      </c>
      <c r="L60" s="24"/>
      <c r="M60" s="28">
        <v>330</v>
      </c>
      <c r="N60" s="24"/>
      <c r="O60" s="24"/>
      <c r="P60" s="24" t="s">
        <v>366</v>
      </c>
    </row>
    <row r="61" spans="1:16" x14ac:dyDescent="0.25">
      <c r="A61" s="32" t="s">
        <v>437</v>
      </c>
      <c r="B61" s="15" t="s">
        <v>22</v>
      </c>
      <c r="C61" s="11" t="s">
        <v>184</v>
      </c>
      <c r="D61" s="42" t="s">
        <v>682</v>
      </c>
      <c r="E61" s="43" t="s">
        <v>683</v>
      </c>
      <c r="F61" s="32"/>
      <c r="G61" s="30"/>
      <c r="H61" s="39" t="s">
        <v>684</v>
      </c>
      <c r="I61" s="24"/>
      <c r="J61" s="32" t="s">
        <v>685</v>
      </c>
      <c r="K61" s="24">
        <v>2</v>
      </c>
      <c r="L61" s="24"/>
      <c r="M61" s="44">
        <v>355</v>
      </c>
      <c r="N61" s="24"/>
      <c r="O61" s="24"/>
      <c r="P61" s="24" t="s">
        <v>366</v>
      </c>
    </row>
    <row r="62" spans="1:16" x14ac:dyDescent="0.25">
      <c r="A62" s="20" t="s">
        <v>438</v>
      </c>
      <c r="B62" s="15" t="s">
        <v>18</v>
      </c>
      <c r="C62" s="11" t="s">
        <v>325</v>
      </c>
      <c r="D62" s="26" t="s">
        <v>686</v>
      </c>
      <c r="E62" s="27" t="s">
        <v>687</v>
      </c>
      <c r="F62" s="20" t="s">
        <v>688</v>
      </c>
      <c r="G62" s="30"/>
      <c r="H62" s="39" t="s">
        <v>689</v>
      </c>
      <c r="I62" s="24"/>
      <c r="J62" s="20" t="s">
        <v>690</v>
      </c>
      <c r="K62" s="24">
        <v>2</v>
      </c>
      <c r="L62" s="24"/>
      <c r="M62" s="28">
        <v>300</v>
      </c>
      <c r="N62" s="24"/>
      <c r="O62" s="24"/>
      <c r="P62" s="24" t="s">
        <v>366</v>
      </c>
    </row>
    <row r="63" spans="1:16" x14ac:dyDescent="0.25">
      <c r="A63" s="20" t="s">
        <v>439</v>
      </c>
      <c r="B63" s="15" t="s">
        <v>26</v>
      </c>
      <c r="C63" s="11" t="s">
        <v>169</v>
      </c>
      <c r="D63" s="26" t="s">
        <v>691</v>
      </c>
      <c r="E63" s="27" t="s">
        <v>692</v>
      </c>
      <c r="F63" s="20" t="s">
        <v>693</v>
      </c>
      <c r="G63" s="30"/>
      <c r="H63" s="39" t="s">
        <v>694</v>
      </c>
      <c r="I63" s="24"/>
      <c r="J63" s="20" t="s">
        <v>695</v>
      </c>
      <c r="K63" s="24">
        <v>2</v>
      </c>
      <c r="L63" s="24"/>
      <c r="M63" s="28">
        <v>910</v>
      </c>
      <c r="N63" s="24"/>
      <c r="O63" s="24"/>
      <c r="P63" s="24" t="s">
        <v>366</v>
      </c>
    </row>
    <row r="64" spans="1:16" x14ac:dyDescent="0.25">
      <c r="A64" s="32" t="s">
        <v>374</v>
      </c>
      <c r="B64" s="15" t="s">
        <v>19</v>
      </c>
      <c r="C64" s="11" t="s">
        <v>214</v>
      </c>
      <c r="D64" s="42" t="s">
        <v>375</v>
      </c>
      <c r="E64" s="43" t="s">
        <v>376</v>
      </c>
      <c r="F64" s="32" t="s">
        <v>377</v>
      </c>
      <c r="G64" s="30"/>
      <c r="H64" s="39" t="s">
        <v>696</v>
      </c>
      <c r="I64" s="24"/>
      <c r="J64" s="32" t="s">
        <v>378</v>
      </c>
      <c r="K64" s="24">
        <v>2</v>
      </c>
      <c r="L64" s="24"/>
      <c r="M64" s="44">
        <v>625</v>
      </c>
      <c r="N64" s="24"/>
      <c r="O64" s="24"/>
      <c r="P64" s="24" t="s">
        <v>366</v>
      </c>
    </row>
    <row r="65" spans="1:16" x14ac:dyDescent="0.25">
      <c r="A65" s="20" t="s">
        <v>407</v>
      </c>
      <c r="B65" s="15" t="s">
        <v>24</v>
      </c>
      <c r="C65" s="11" t="s">
        <v>24</v>
      </c>
      <c r="D65" s="26" t="s">
        <v>697</v>
      </c>
      <c r="E65" s="27" t="s">
        <v>698</v>
      </c>
      <c r="F65" s="20" t="s">
        <v>699</v>
      </c>
      <c r="G65" s="30"/>
      <c r="H65" s="39" t="s">
        <v>700</v>
      </c>
      <c r="I65" s="24"/>
      <c r="J65" s="20" t="s">
        <v>701</v>
      </c>
      <c r="K65" s="24">
        <v>2</v>
      </c>
      <c r="L65" s="24"/>
      <c r="M65" s="28">
        <v>400</v>
      </c>
      <c r="N65" s="24"/>
      <c r="O65" s="24"/>
      <c r="P65" s="24" t="s">
        <v>366</v>
      </c>
    </row>
  </sheetData>
  <sheetProtection insertRows="0"/>
  <dataConsolidate link="1"/>
  <phoneticPr fontId="1" type="noConversion"/>
  <dataValidations xWindow="1526" yWindow="655" count="4">
    <dataValidation type="textLength" operator="equal" allowBlank="1" showInputMessage="1" showErrorMessage="1" error="يجب ان يكون رقم الهاتف بصيغة _x000a_01xxxxxxxxx" sqref="E66:F1048576" xr:uid="{4B1FF267-11B6-483B-B2E8-97E8A94A1C26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526" yWindow="655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P66:P1048576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2024-11-17T18:34:23Z</dcterms:modified>
</cp:coreProperties>
</file>